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0.社会生活統計指標\平成３１年度(令和元年度）\03_ホームページ掲載用データ\掲載用データ\個別指標値(H29年度版～H10年度)\個別指標HP\"/>
    </mc:Choice>
  </mc:AlternateContent>
  <xr:revisionPtr revIDLastSave="0" documentId="13_ncr:1_{3341B103-0947-49D1-B5F7-B571C3FB6AEB}" xr6:coauthVersionLast="36" xr6:coauthVersionMax="36" xr10:uidLastSave="{00000000-0000-0000-0000-000000000000}"/>
  <bookViews>
    <workbookView xWindow="0" yWindow="0" windowWidth="11370" windowHeight="9030" tabRatio="787" xr2:uid="{00000000-000D-0000-FFFF-FFFF00000000}"/>
  </bookViews>
  <sheets>
    <sheet name="77.持ち家" sheetId="12" r:id="rId1"/>
    <sheet name="78.公営・都市再生機構・公社の借家" sheetId="13" r:id="rId2"/>
    <sheet name="79.民営借家" sheetId="14" r:id="rId3"/>
    <sheet name="80.給与住宅" sheetId="15" r:id="rId4"/>
    <sheet name="81.都市公園数" sheetId="16" r:id="rId5"/>
    <sheet name="82.公民館数" sheetId="17" r:id="rId6"/>
    <sheet name="83.し尿処理人口比率" sheetId="18" r:id="rId7"/>
    <sheet name="84.ごみ処理人口比率" sheetId="19" r:id="rId8"/>
    <sheet name="85.下水道排水区域人口比率" sheetId="20" r:id="rId9"/>
    <sheet name="86.小売店" sheetId="21" r:id="rId10"/>
    <sheet name="87.衣料品店数" sheetId="22" r:id="rId11"/>
    <sheet name="88.飲食料品店数" sheetId="23" r:id="rId12"/>
    <sheet name="89.飲食店数" sheetId="24" r:id="rId13"/>
    <sheet name="90.金融機関店舗数" sheetId="25" r:id="rId14"/>
    <sheet name="91.理容・美容所数" sheetId="26" r:id="rId15"/>
    <sheet name="92.クリーニング所数" sheetId="27" r:id="rId16"/>
    <sheet name="93.郵便局数" sheetId="28" r:id="rId17"/>
    <sheet name="94.保有自動車数" sheetId="29" r:id="rId18"/>
    <sheet name="95.自家用乗用車数" sheetId="30" r:id="rId19"/>
    <sheet name="96.事業用乗用車数" sheetId="3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4" i="16" l="1"/>
  <c r="K103" i="16"/>
  <c r="K102" i="16"/>
  <c r="K101" i="16"/>
  <c r="K100" i="16"/>
</calcChain>
</file>

<file path=xl/sharedStrings.xml><?xml version="1.0" encoding="utf-8"?>
<sst xmlns="http://schemas.openxmlformats.org/spreadsheetml/2006/main" count="3587" uniqueCount="383">
  <si>
    <t>長崎県社会生活統計指標　－個別指標値編－</t>
    <rPh sb="0" eb="3">
      <t>ナガサキケン</t>
    </rPh>
    <rPh sb="3" eb="5">
      <t>シャカイ</t>
    </rPh>
    <rPh sb="5" eb="7">
      <t>セイカツ</t>
    </rPh>
    <rPh sb="7" eb="9">
      <t>トウケイ</t>
    </rPh>
    <rPh sb="9" eb="11">
      <t>シヒョウ</t>
    </rPh>
    <rPh sb="13" eb="15">
      <t>コベツ</t>
    </rPh>
    <rPh sb="15" eb="18">
      <t>シヒョウチ</t>
    </rPh>
    <rPh sb="18" eb="19">
      <t>ヘン</t>
    </rPh>
    <phoneticPr fontId="3"/>
  </si>
  <si>
    <t>大分類</t>
    <rPh sb="0" eb="1">
      <t>ダイ</t>
    </rPh>
    <rPh sb="1" eb="3">
      <t>ブンルイ</t>
    </rPh>
    <phoneticPr fontId="3"/>
  </si>
  <si>
    <t>指標計算式</t>
    <rPh sb="0" eb="2">
      <t>シヒョウ</t>
    </rPh>
    <rPh sb="2" eb="5">
      <t>ケイサンシキ</t>
    </rPh>
    <phoneticPr fontId="3"/>
  </si>
  <si>
    <t>小分類</t>
    <rPh sb="0" eb="1">
      <t>ショウ</t>
    </rPh>
    <rPh sb="1" eb="3">
      <t>ブンルイ</t>
    </rPh>
    <phoneticPr fontId="3"/>
  </si>
  <si>
    <t>項目名</t>
    <rPh sb="0" eb="3">
      <t>コウモクメイ</t>
    </rPh>
    <phoneticPr fontId="3"/>
  </si>
  <si>
    <t>＜単位：％＞</t>
    <rPh sb="1" eb="3">
      <t>タンイ</t>
    </rPh>
    <phoneticPr fontId="3"/>
  </si>
  <si>
    <t>市町名</t>
    <phoneticPr fontId="7"/>
  </si>
  <si>
    <t>27.10.1</t>
    <phoneticPr fontId="3"/>
  </si>
  <si>
    <t>22.10.1</t>
    <phoneticPr fontId="3"/>
  </si>
  <si>
    <t>12.10.1</t>
  </si>
  <si>
    <t>市町村名</t>
  </si>
  <si>
    <t>7.10.1</t>
  </si>
  <si>
    <t>長崎市</t>
  </si>
  <si>
    <t>佐世保市</t>
  </si>
  <si>
    <t>島原市</t>
  </si>
  <si>
    <t>諫早市</t>
  </si>
  <si>
    <t>大村市</t>
  </si>
  <si>
    <t>平戸市</t>
  </si>
  <si>
    <t>福江市</t>
  </si>
  <si>
    <t>松浦市</t>
  </si>
  <si>
    <t>対馬市</t>
    <rPh sb="0" eb="2">
      <t>ツシマ</t>
    </rPh>
    <rPh sb="2" eb="3">
      <t>シ</t>
    </rPh>
    <phoneticPr fontId="10"/>
  </si>
  <si>
    <t>壱岐市</t>
    <rPh sb="0" eb="2">
      <t>イキ</t>
    </rPh>
    <rPh sb="2" eb="3">
      <t>シ</t>
    </rPh>
    <phoneticPr fontId="10"/>
  </si>
  <si>
    <t>市部値</t>
  </si>
  <si>
    <t>五島市</t>
    <rPh sb="0" eb="2">
      <t>ゴトウ</t>
    </rPh>
    <rPh sb="2" eb="3">
      <t>シ</t>
    </rPh>
    <phoneticPr fontId="10"/>
  </si>
  <si>
    <t>西海市</t>
    <rPh sb="0" eb="2">
      <t>サイカイ</t>
    </rPh>
    <rPh sb="2" eb="3">
      <t>シ</t>
    </rPh>
    <phoneticPr fontId="10"/>
  </si>
  <si>
    <t>香焼町</t>
  </si>
  <si>
    <t>雲仙市</t>
    <rPh sb="0" eb="2">
      <t>ウンゼン</t>
    </rPh>
    <rPh sb="2" eb="3">
      <t>シ</t>
    </rPh>
    <phoneticPr fontId="10"/>
  </si>
  <si>
    <t>伊王島町</t>
  </si>
  <si>
    <t>南島原市</t>
    <rPh sb="0" eb="1">
      <t>ミナミ</t>
    </rPh>
    <rPh sb="1" eb="4">
      <t>シマバラシ</t>
    </rPh>
    <phoneticPr fontId="10"/>
  </si>
  <si>
    <t>高島町</t>
  </si>
  <si>
    <t>長与町</t>
    <rPh sb="0" eb="3">
      <t>ナガヨチョウ</t>
    </rPh>
    <phoneticPr fontId="10"/>
  </si>
  <si>
    <t>野母崎町</t>
  </si>
  <si>
    <t>時津町</t>
    <rPh sb="0" eb="2">
      <t>トキツ</t>
    </rPh>
    <rPh sb="2" eb="3">
      <t>チョウ</t>
    </rPh>
    <phoneticPr fontId="10"/>
  </si>
  <si>
    <t>三和町</t>
  </si>
  <si>
    <t>東彼杵町</t>
    <rPh sb="0" eb="4">
      <t>ヒガシソノギチョウ</t>
    </rPh>
    <phoneticPr fontId="10"/>
  </si>
  <si>
    <t>多良見町</t>
  </si>
  <si>
    <t>川棚町</t>
    <rPh sb="0" eb="3">
      <t>カワタナチョウ</t>
    </rPh>
    <phoneticPr fontId="10"/>
  </si>
  <si>
    <t>長与町</t>
  </si>
  <si>
    <t>波佐見町</t>
    <rPh sb="0" eb="4">
      <t>ハサミチョウ</t>
    </rPh>
    <phoneticPr fontId="10"/>
  </si>
  <si>
    <t>時津町</t>
  </si>
  <si>
    <t>小値賀町</t>
    <rPh sb="0" eb="4">
      <t>オヂカチョウ</t>
    </rPh>
    <phoneticPr fontId="10"/>
  </si>
  <si>
    <t>琴海町</t>
  </si>
  <si>
    <t>佐々町</t>
    <rPh sb="0" eb="3">
      <t>サザチョウ</t>
    </rPh>
    <phoneticPr fontId="10"/>
  </si>
  <si>
    <t>江迎町</t>
    <rPh sb="0" eb="2">
      <t>エムカエ</t>
    </rPh>
    <rPh sb="2" eb="3">
      <t>チョウ</t>
    </rPh>
    <phoneticPr fontId="10"/>
  </si>
  <si>
    <t>西彼町</t>
  </si>
  <si>
    <t>新上五島町</t>
    <rPh sb="0" eb="1">
      <t>シン</t>
    </rPh>
    <rPh sb="1" eb="4">
      <t>カミゴトウ</t>
    </rPh>
    <rPh sb="4" eb="5">
      <t>チョウ</t>
    </rPh>
    <phoneticPr fontId="10"/>
  </si>
  <si>
    <t>鹿町町</t>
    <rPh sb="0" eb="2">
      <t>シカマチ</t>
    </rPh>
    <rPh sb="2" eb="3">
      <t>チョウ</t>
    </rPh>
    <phoneticPr fontId="10"/>
  </si>
  <si>
    <t>西海町</t>
  </si>
  <si>
    <t>大島町</t>
  </si>
  <si>
    <t>市部値</t>
    <rPh sb="0" eb="1">
      <t>シ</t>
    </rPh>
    <rPh sb="1" eb="2">
      <t>ブ</t>
    </rPh>
    <rPh sb="2" eb="3">
      <t>チ</t>
    </rPh>
    <phoneticPr fontId="10"/>
  </si>
  <si>
    <t>崎戸町</t>
  </si>
  <si>
    <t>郡部値</t>
    <rPh sb="0" eb="1">
      <t>グン</t>
    </rPh>
    <rPh sb="1" eb="2">
      <t>ブ</t>
    </rPh>
    <rPh sb="2" eb="3">
      <t>チ</t>
    </rPh>
    <phoneticPr fontId="10"/>
  </si>
  <si>
    <t>大瀬戸町</t>
  </si>
  <si>
    <t>外海町</t>
  </si>
  <si>
    <t>長崎県値</t>
    <rPh sb="0" eb="2">
      <t>ナガサキ</t>
    </rPh>
    <rPh sb="2" eb="3">
      <t>ケン</t>
    </rPh>
    <rPh sb="3" eb="4">
      <t>チ</t>
    </rPh>
    <phoneticPr fontId="10"/>
  </si>
  <si>
    <t>西彼杵郡</t>
  </si>
  <si>
    <t>東彼杵町</t>
  </si>
  <si>
    <t>川棚町</t>
  </si>
  <si>
    <t>波佐見町</t>
  </si>
  <si>
    <t>東彼杵郡</t>
  </si>
  <si>
    <t>森山町</t>
  </si>
  <si>
    <t>飯盛町</t>
  </si>
  <si>
    <t>高来町</t>
  </si>
  <si>
    <t>小長井町</t>
  </si>
  <si>
    <t>北高来郡</t>
  </si>
  <si>
    <t>有明町</t>
  </si>
  <si>
    <t>国見町</t>
  </si>
  <si>
    <t>瑞穂町</t>
  </si>
  <si>
    <t>吾妻町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</si>
  <si>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</si>
  <si>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</si>
  <si>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</si>
  <si>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</si>
  <si>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</si>
  <si>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</si>
  <si>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</si>
  <si>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</si>
  <si>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</si>
  <si>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</si>
  <si>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</si>
  <si>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</si>
  <si>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南高来郡</t>
  </si>
  <si>
    <t>大島村</t>
  </si>
  <si>
    <t>生月町</t>
  </si>
  <si>
    <t>小値賀町</t>
  </si>
  <si>
    <t>宇久町</t>
  </si>
  <si>
    <t>田平町</t>
  </si>
  <si>
    <t>福島町</t>
  </si>
  <si>
    <t>鷹島町</t>
  </si>
  <si>
    <t>江迎町</t>
  </si>
  <si>
    <t>鹿町町</t>
  </si>
  <si>
    <t>小佐々町</t>
  </si>
  <si>
    <t>佐々町</t>
  </si>
  <si>
    <t>吉井町</t>
  </si>
  <si>
    <t>世知原町</t>
  </si>
  <si>
    <t>北松浦郡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</si>
  <si>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</si>
  <si>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</si>
  <si>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</si>
  <si>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</si>
  <si>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</si>
  <si>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</si>
  <si>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</si>
  <si>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</si>
  <si>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</si>
  <si>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</si>
  <si>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南松浦郡</t>
  </si>
  <si>
    <t>郷ノ浦町</t>
  </si>
  <si>
    <t>勝本町</t>
  </si>
  <si>
    <t>芦辺町</t>
  </si>
  <si>
    <t>石田町</t>
  </si>
  <si>
    <t>壱岐郡</t>
  </si>
  <si>
    <t>厳原町</t>
  </si>
  <si>
    <t>美津島町</t>
  </si>
  <si>
    <t>豊玉町</t>
  </si>
  <si>
    <t>峰町</t>
  </si>
  <si>
    <t>上県町</t>
  </si>
  <si>
    <t>上対馬町</t>
  </si>
  <si>
    <t>対馬島</t>
  </si>
  <si>
    <t>郡部値</t>
  </si>
  <si>
    <t>長崎県値</t>
  </si>
  <si>
    <t>市町名</t>
    <phoneticPr fontId="7"/>
  </si>
  <si>
    <t>27.10.1</t>
    <phoneticPr fontId="3"/>
  </si>
  <si>
    <t>22.10.1</t>
    <phoneticPr fontId="3"/>
  </si>
  <si>
    <t>17.10.1</t>
    <phoneticPr fontId="3"/>
  </si>
  <si>
    <t>市町名</t>
    <phoneticPr fontId="7"/>
  </si>
  <si>
    <t>27.10.1</t>
    <phoneticPr fontId="3"/>
  </si>
  <si>
    <t>22.10.1</t>
    <phoneticPr fontId="3"/>
  </si>
  <si>
    <t>17.10.1</t>
    <phoneticPr fontId="3"/>
  </si>
  <si>
    <t>居住環境</t>
    <rPh sb="0" eb="2">
      <t>キョジュウ</t>
    </rPh>
    <rPh sb="2" eb="4">
      <t>カンキョウ</t>
    </rPh>
    <phoneticPr fontId="3"/>
  </si>
  <si>
    <t>持ち家数÷住宅に住む一般世帯数（間借り除く）×１００</t>
    <rPh sb="0" eb="1">
      <t>モ</t>
    </rPh>
    <rPh sb="2" eb="3">
      <t>イエ</t>
    </rPh>
    <rPh sb="3" eb="4">
      <t>スウ</t>
    </rPh>
    <rPh sb="5" eb="7">
      <t>ジュウタク</t>
    </rPh>
    <rPh sb="8" eb="9">
      <t>ス</t>
    </rPh>
    <rPh sb="10" eb="12">
      <t>イッパン</t>
    </rPh>
    <rPh sb="12" eb="14">
      <t>セタイ</t>
    </rPh>
    <rPh sb="14" eb="15">
      <t>スウ</t>
    </rPh>
    <rPh sb="16" eb="18">
      <t>マガ</t>
    </rPh>
    <rPh sb="19" eb="20">
      <t>ノゾ</t>
    </rPh>
    <phoneticPr fontId="3"/>
  </si>
  <si>
    <t>住宅</t>
    <rPh sb="0" eb="2">
      <t>ジュウタク</t>
    </rPh>
    <phoneticPr fontId="3"/>
  </si>
  <si>
    <t>種類別構成比</t>
    <rPh sb="0" eb="3">
      <t>シュルイベツ</t>
    </rPh>
    <rPh sb="3" eb="6">
      <t>コウセイヒ</t>
    </rPh>
    <phoneticPr fontId="3"/>
  </si>
  <si>
    <t>持ち家</t>
    <rPh sb="0" eb="1">
      <t>モ</t>
    </rPh>
    <rPh sb="2" eb="3">
      <t>イエ</t>
    </rPh>
    <phoneticPr fontId="3"/>
  </si>
  <si>
    <t>公営・都市再生機構・公社の借家数÷住宅に住む一般世帯数（間借り除く）×１００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4">
      <t>シャク</t>
    </rPh>
    <rPh sb="14" eb="15">
      <t>イエ</t>
    </rPh>
    <rPh sb="15" eb="16">
      <t>スウ</t>
    </rPh>
    <rPh sb="17" eb="19">
      <t>ジュウタク</t>
    </rPh>
    <rPh sb="20" eb="21">
      <t>ス</t>
    </rPh>
    <rPh sb="22" eb="24">
      <t>イッパン</t>
    </rPh>
    <rPh sb="24" eb="26">
      <t>セタイ</t>
    </rPh>
    <rPh sb="26" eb="27">
      <t>スウ</t>
    </rPh>
    <phoneticPr fontId="3"/>
  </si>
  <si>
    <t>公営・都市再生機構・公社の借家</t>
    <rPh sb="0" eb="2">
      <t>コウエイ</t>
    </rPh>
    <rPh sb="3" eb="9">
      <t>トシサイセイキコウ</t>
    </rPh>
    <rPh sb="10" eb="12">
      <t>コウシャ</t>
    </rPh>
    <rPh sb="13" eb="15">
      <t>シャクヤ</t>
    </rPh>
    <phoneticPr fontId="3"/>
  </si>
  <si>
    <t>市町名</t>
    <phoneticPr fontId="7"/>
  </si>
  <si>
    <t>27.10.1</t>
    <phoneticPr fontId="3"/>
  </si>
  <si>
    <t>22.10.1</t>
    <phoneticPr fontId="3"/>
  </si>
  <si>
    <t>17.10.1</t>
    <phoneticPr fontId="3"/>
  </si>
  <si>
    <t>民営借家数÷住宅に住む一般世帯数（間借り除く）×１００</t>
    <rPh sb="0" eb="1">
      <t>タミ</t>
    </rPh>
    <rPh sb="1" eb="2">
      <t>エイ</t>
    </rPh>
    <rPh sb="2" eb="3">
      <t>シャク</t>
    </rPh>
    <rPh sb="3" eb="4">
      <t>イエ</t>
    </rPh>
    <rPh sb="4" eb="5">
      <t>スウ</t>
    </rPh>
    <rPh sb="6" eb="8">
      <t>ジュウタク</t>
    </rPh>
    <rPh sb="9" eb="10">
      <t>ス</t>
    </rPh>
    <rPh sb="11" eb="13">
      <t>イッパン</t>
    </rPh>
    <rPh sb="13" eb="15">
      <t>セタイ</t>
    </rPh>
    <rPh sb="15" eb="16">
      <t>スウ</t>
    </rPh>
    <phoneticPr fontId="3"/>
  </si>
  <si>
    <t>民営借家</t>
    <rPh sb="0" eb="1">
      <t>タミ</t>
    </rPh>
    <rPh sb="1" eb="2">
      <t>エイ</t>
    </rPh>
    <rPh sb="2" eb="4">
      <t>シャクヤ</t>
    </rPh>
    <phoneticPr fontId="3"/>
  </si>
  <si>
    <t>市町名</t>
    <phoneticPr fontId="7"/>
  </si>
  <si>
    <t>27.10.1</t>
    <phoneticPr fontId="3"/>
  </si>
  <si>
    <t>22.10.1</t>
    <phoneticPr fontId="3"/>
  </si>
  <si>
    <t>17.10.1</t>
    <phoneticPr fontId="3"/>
  </si>
  <si>
    <t>給与住宅数÷住宅に住む一般世帯数（間借り除く）×１００</t>
    <rPh sb="0" eb="2">
      <t>キュウヨ</t>
    </rPh>
    <rPh sb="2" eb="4">
      <t>ジュウタク</t>
    </rPh>
    <rPh sb="4" eb="5">
      <t>スウ</t>
    </rPh>
    <rPh sb="6" eb="8">
      <t>ジュウタク</t>
    </rPh>
    <rPh sb="9" eb="10">
      <t>ス</t>
    </rPh>
    <rPh sb="11" eb="13">
      <t>イッパン</t>
    </rPh>
    <rPh sb="13" eb="15">
      <t>セタイ</t>
    </rPh>
    <rPh sb="15" eb="16">
      <t>スウ</t>
    </rPh>
    <phoneticPr fontId="3"/>
  </si>
  <si>
    <t>給与住宅</t>
    <rPh sb="0" eb="2">
      <t>キュウヨ</t>
    </rPh>
    <rPh sb="2" eb="4">
      <t>ジュウタク</t>
    </rPh>
    <phoneticPr fontId="3"/>
  </si>
  <si>
    <t>都市公園数÷(総人口／１，０００）</t>
    <rPh sb="0" eb="2">
      <t>トシ</t>
    </rPh>
    <rPh sb="2" eb="4">
      <t>コウエン</t>
    </rPh>
    <rPh sb="4" eb="5">
      <t>スウ</t>
    </rPh>
    <rPh sb="7" eb="8">
      <t>ソウ</t>
    </rPh>
    <rPh sb="8" eb="10">
      <t>ジンコウ</t>
    </rPh>
    <phoneticPr fontId="3"/>
  </si>
  <si>
    <t>公園</t>
    <rPh sb="0" eb="2">
      <t>コウエン</t>
    </rPh>
    <phoneticPr fontId="3"/>
  </si>
  <si>
    <t>人口千人当たり</t>
    <rPh sb="0" eb="2">
      <t>ジンコウ</t>
    </rPh>
    <rPh sb="2" eb="3">
      <t>セン</t>
    </rPh>
    <rPh sb="3" eb="4">
      <t>ニン</t>
    </rPh>
    <rPh sb="4" eb="5">
      <t>ア</t>
    </rPh>
    <phoneticPr fontId="3"/>
  </si>
  <si>
    <t xml:space="preserve">都市公園数 </t>
    <phoneticPr fontId="3"/>
  </si>
  <si>
    <t>＜単位：箇所＞</t>
    <rPh sb="1" eb="3">
      <t>タンイ</t>
    </rPh>
    <rPh sb="4" eb="6">
      <t>カショ</t>
    </rPh>
    <phoneticPr fontId="3"/>
  </si>
  <si>
    <t>市町名</t>
    <phoneticPr fontId="7"/>
  </si>
  <si>
    <t>28.3.31</t>
    <phoneticPr fontId="3"/>
  </si>
  <si>
    <t>28.3.31</t>
    <phoneticPr fontId="3"/>
  </si>
  <si>
    <t>27.3.31</t>
    <phoneticPr fontId="3"/>
  </si>
  <si>
    <t>27.3.31</t>
    <phoneticPr fontId="3"/>
  </si>
  <si>
    <t>26.3.31</t>
    <phoneticPr fontId="3"/>
  </si>
  <si>
    <t>26.3.31</t>
    <phoneticPr fontId="3"/>
  </si>
  <si>
    <t>25.3.31</t>
    <phoneticPr fontId="3"/>
  </si>
  <si>
    <t>25.3.31</t>
    <phoneticPr fontId="3"/>
  </si>
  <si>
    <t>24.3.31</t>
    <phoneticPr fontId="3"/>
  </si>
  <si>
    <t>24.3.31</t>
    <phoneticPr fontId="3"/>
  </si>
  <si>
    <t>23.3.31</t>
    <phoneticPr fontId="3"/>
  </si>
  <si>
    <t>23.3.31</t>
    <phoneticPr fontId="3"/>
  </si>
  <si>
    <t>市町名</t>
    <phoneticPr fontId="7"/>
  </si>
  <si>
    <t>22.3.31</t>
  </si>
  <si>
    <t>21.3.31</t>
  </si>
  <si>
    <t>20.3.31</t>
  </si>
  <si>
    <t>19.3.31</t>
  </si>
  <si>
    <t>18.3.31</t>
    <phoneticPr fontId="3"/>
  </si>
  <si>
    <t>17.3.31</t>
  </si>
  <si>
    <t>16.3.31</t>
    <phoneticPr fontId="3"/>
  </si>
  <si>
    <t>16.3.31</t>
    <phoneticPr fontId="3"/>
  </si>
  <si>
    <t>15.3.31</t>
    <phoneticPr fontId="3"/>
  </si>
  <si>
    <t>15.3.31</t>
    <phoneticPr fontId="3"/>
  </si>
  <si>
    <t>14.3.31</t>
  </si>
  <si>
    <t>13.3.31</t>
  </si>
  <si>
    <t>12.3.31</t>
  </si>
  <si>
    <t>11.3.31</t>
  </si>
  <si>
    <t/>
  </si>
  <si>
    <t>***</t>
    <phoneticPr fontId="7"/>
  </si>
  <si>
    <t>※旧江迎町、</t>
    <rPh sb="1" eb="2">
      <t>キュウ</t>
    </rPh>
    <rPh sb="2" eb="5">
      <t>エムカエチョウ</t>
    </rPh>
    <phoneticPr fontId="3"/>
  </si>
  <si>
    <t>旧鹿町町は</t>
    <rPh sb="0" eb="1">
      <t>キュウ</t>
    </rPh>
    <rPh sb="1" eb="4">
      <t>シカマチチョウ</t>
    </rPh>
    <phoneticPr fontId="3"/>
  </si>
  <si>
    <t>佐世保市に含む</t>
    <rPh sb="0" eb="4">
      <t>サセボシ</t>
    </rPh>
    <rPh sb="5" eb="6">
      <t>フク</t>
    </rPh>
    <phoneticPr fontId="3"/>
  </si>
  <si>
    <t>居住環境(H22～)</t>
    <phoneticPr fontId="3"/>
  </si>
  <si>
    <t>社会教育・文化・スポーツ(～H21)</t>
    <phoneticPr fontId="3"/>
  </si>
  <si>
    <t>公民館数÷（総人口／１，０００）</t>
    <rPh sb="0" eb="3">
      <t>コウミンカン</t>
    </rPh>
    <rPh sb="3" eb="4">
      <t>スウ</t>
    </rPh>
    <rPh sb="6" eb="7">
      <t>ソウ</t>
    </rPh>
    <rPh sb="7" eb="9">
      <t>ジンコウ</t>
    </rPh>
    <phoneticPr fontId="3"/>
  </si>
  <si>
    <t>施設</t>
    <rPh sb="0" eb="2">
      <t>シセツ</t>
    </rPh>
    <phoneticPr fontId="3"/>
  </si>
  <si>
    <t>※平成２２年度分から、大分類を「社会教育・文化・スポーツ」から「居住環境」へ変更いたしました。</t>
    <rPh sb="1" eb="3">
      <t>ヘイセイ</t>
    </rPh>
    <rPh sb="5" eb="7">
      <t>ネンド</t>
    </rPh>
    <rPh sb="7" eb="8">
      <t>ブン</t>
    </rPh>
    <rPh sb="11" eb="14">
      <t>ダイブンルイ</t>
    </rPh>
    <rPh sb="32" eb="34">
      <t>キョジュウ</t>
    </rPh>
    <rPh sb="34" eb="36">
      <t>カンキョウ</t>
    </rPh>
    <rPh sb="38" eb="40">
      <t>ヘンコウ</t>
    </rPh>
    <phoneticPr fontId="3"/>
  </si>
  <si>
    <t>人口千人当たり</t>
    <rPh sb="0" eb="2">
      <t>ジンコウ</t>
    </rPh>
    <rPh sb="2" eb="4">
      <t>センニン</t>
    </rPh>
    <rPh sb="4" eb="5">
      <t>ア</t>
    </rPh>
    <phoneticPr fontId="3"/>
  </si>
  <si>
    <t>公民館数</t>
    <rPh sb="0" eb="3">
      <t>コウミンカン</t>
    </rPh>
    <rPh sb="3" eb="4">
      <t>スウ</t>
    </rPh>
    <phoneticPr fontId="3"/>
  </si>
  <si>
    <t>＜単位：館＞</t>
    <rPh sb="1" eb="3">
      <t>タンイ</t>
    </rPh>
    <rPh sb="4" eb="5">
      <t>カン</t>
    </rPh>
    <phoneticPr fontId="3"/>
  </si>
  <si>
    <t>26.10.1</t>
    <phoneticPr fontId="3"/>
  </si>
  <si>
    <t>25.10.1</t>
    <phoneticPr fontId="3"/>
  </si>
  <si>
    <t>24.10.1</t>
    <phoneticPr fontId="3"/>
  </si>
  <si>
    <t>23.10.1</t>
    <phoneticPr fontId="3"/>
  </si>
  <si>
    <t>21.10.1</t>
  </si>
  <si>
    <t>20.10.1</t>
  </si>
  <si>
    <t>19.10.1</t>
  </si>
  <si>
    <t>18.10.1</t>
    <phoneticPr fontId="3"/>
  </si>
  <si>
    <t>17.10.1</t>
  </si>
  <si>
    <t>16.10.1</t>
    <phoneticPr fontId="3"/>
  </si>
  <si>
    <t>15.10.1</t>
    <phoneticPr fontId="3"/>
  </si>
  <si>
    <t>14.10.1</t>
    <phoneticPr fontId="3"/>
  </si>
  <si>
    <t>13.10.1</t>
  </si>
  <si>
    <t>11.10.1</t>
  </si>
  <si>
    <t>10.10.1</t>
  </si>
  <si>
    <t>し尿処理人口÷行政区域内人口（住民基本台帳人口）×１００</t>
    <rPh sb="1" eb="2">
      <t>ニョウ</t>
    </rPh>
    <rPh sb="2" eb="4">
      <t>ショリ</t>
    </rPh>
    <rPh sb="4" eb="6">
      <t>ジンコウ</t>
    </rPh>
    <rPh sb="7" eb="9">
      <t>ギョウセイ</t>
    </rPh>
    <rPh sb="9" eb="12">
      <t>クイキナイ</t>
    </rPh>
    <rPh sb="12" eb="14">
      <t>ジンコウ</t>
    </rPh>
    <rPh sb="15" eb="17">
      <t>ジュウミン</t>
    </rPh>
    <rPh sb="17" eb="19">
      <t>キホン</t>
    </rPh>
    <rPh sb="19" eb="21">
      <t>ダイチョウ</t>
    </rPh>
    <rPh sb="21" eb="23">
      <t>ジンコウ</t>
    </rPh>
    <phoneticPr fontId="3"/>
  </si>
  <si>
    <t>社会的便益</t>
    <rPh sb="0" eb="3">
      <t>シャカイテキ</t>
    </rPh>
    <rPh sb="3" eb="5">
      <t>ベンエキ</t>
    </rPh>
    <phoneticPr fontId="3"/>
  </si>
  <si>
    <t>し尿処理人口比率</t>
    <rPh sb="1" eb="2">
      <t>ニョウ</t>
    </rPh>
    <rPh sb="2" eb="4">
      <t>ショリ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</si>
  <si>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</si>
  <si>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</si>
  <si>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</si>
  <si>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</si>
  <si>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</si>
  <si>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</si>
  <si>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</si>
  <si>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18.3.31</t>
  </si>
  <si>
    <t>***</t>
    <phoneticPr fontId="7"/>
  </si>
  <si>
    <t>ごみ処理人口÷行政区域内人口（住民基本台帳人口）×１００</t>
    <rPh sb="2" eb="4">
      <t>ショリ</t>
    </rPh>
    <rPh sb="4" eb="6">
      <t>ジンコウ</t>
    </rPh>
    <rPh sb="7" eb="9">
      <t>ギョウセイ</t>
    </rPh>
    <rPh sb="9" eb="12">
      <t>クイキナイ</t>
    </rPh>
    <rPh sb="12" eb="14">
      <t>ジンコウ</t>
    </rPh>
    <rPh sb="15" eb="17">
      <t>ジュウミン</t>
    </rPh>
    <rPh sb="17" eb="19">
      <t>キホン</t>
    </rPh>
    <rPh sb="19" eb="21">
      <t>ダイチョウ</t>
    </rPh>
    <rPh sb="21" eb="23">
      <t>ジンコウ</t>
    </rPh>
    <phoneticPr fontId="3"/>
  </si>
  <si>
    <t>ごみ処理人口比率</t>
    <rPh sb="2" eb="4">
      <t>ショリ</t>
    </rPh>
    <phoneticPr fontId="3"/>
  </si>
  <si>
    <t>下水道排水区域人口÷行政区域内人口（住民基本台帳人口）×１００</t>
    <rPh sb="0" eb="1">
      <t>ゲ</t>
    </rPh>
    <rPh sb="1" eb="3">
      <t>スイドウ</t>
    </rPh>
    <rPh sb="3" eb="5">
      <t>ハイスイ</t>
    </rPh>
    <rPh sb="5" eb="7">
      <t>クイキ</t>
    </rPh>
    <rPh sb="7" eb="9">
      <t>ジンコウ</t>
    </rPh>
    <rPh sb="10" eb="12">
      <t>ギョウセイ</t>
    </rPh>
    <rPh sb="12" eb="15">
      <t>クイキナイ</t>
    </rPh>
    <rPh sb="15" eb="17">
      <t>ジンコウ</t>
    </rPh>
    <rPh sb="18" eb="20">
      <t>ジュウミン</t>
    </rPh>
    <rPh sb="20" eb="22">
      <t>キホン</t>
    </rPh>
    <rPh sb="22" eb="24">
      <t>ダイチョウ</t>
    </rPh>
    <rPh sb="24" eb="26">
      <t>ジンコウ</t>
    </rPh>
    <phoneticPr fontId="3"/>
  </si>
  <si>
    <t>下水道排水区域人口比率</t>
    <rPh sb="0" eb="1">
      <t>ゲ</t>
    </rPh>
    <rPh sb="1" eb="3">
      <t>スイドウ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</si>
  <si>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</si>
  <si>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</si>
  <si>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</si>
  <si>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</si>
  <si>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</si>
  <si>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</si>
  <si>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</si>
  <si>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16.3.31</t>
    <phoneticPr fontId="3"/>
  </si>
  <si>
    <t>15.3.31</t>
    <phoneticPr fontId="3"/>
  </si>
  <si>
    <t>小売店数÷（総人口／１，０００）</t>
    <rPh sb="0" eb="2">
      <t>コウ</t>
    </rPh>
    <rPh sb="2" eb="3">
      <t>テン</t>
    </rPh>
    <rPh sb="3" eb="4">
      <t>スウ</t>
    </rPh>
    <rPh sb="6" eb="7">
      <t>ソウ</t>
    </rPh>
    <rPh sb="7" eb="9">
      <t>ジンコウ</t>
    </rPh>
    <phoneticPr fontId="3"/>
  </si>
  <si>
    <t>生活利便施設</t>
    <rPh sb="0" eb="2">
      <t>セイカツ</t>
    </rPh>
    <rPh sb="2" eb="4">
      <t>リベン</t>
    </rPh>
    <rPh sb="4" eb="6">
      <t>シセツ</t>
    </rPh>
    <phoneticPr fontId="3"/>
  </si>
  <si>
    <t>※日本標準産業分類の改訂、統計調査の変更により、時系列比較には注意してください。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カイテイ</t>
    </rPh>
    <rPh sb="13" eb="15">
      <t>トウケイ</t>
    </rPh>
    <rPh sb="15" eb="17">
      <t>チョウサ</t>
    </rPh>
    <rPh sb="18" eb="20">
      <t>ヘンコウ</t>
    </rPh>
    <rPh sb="24" eb="27">
      <t>ジケイレツ</t>
    </rPh>
    <rPh sb="27" eb="29">
      <t>ヒカク</t>
    </rPh>
    <rPh sb="31" eb="33">
      <t>チュウイ</t>
    </rPh>
    <phoneticPr fontId="3"/>
  </si>
  <si>
    <t>小売店　総数</t>
    <rPh sb="0" eb="3">
      <t>コウリテン</t>
    </rPh>
    <rPh sb="4" eb="6">
      <t>ソウスウ</t>
    </rPh>
    <phoneticPr fontId="3"/>
  </si>
  <si>
    <t>＜単位：店＞</t>
    <rPh sb="1" eb="3">
      <t>タンイ</t>
    </rPh>
    <rPh sb="4" eb="5">
      <t>テン</t>
    </rPh>
    <phoneticPr fontId="3"/>
  </si>
  <si>
    <t>28.6.1</t>
    <phoneticPr fontId="3"/>
  </si>
  <si>
    <t>28.6.1</t>
    <phoneticPr fontId="3"/>
  </si>
  <si>
    <t>26.7.1</t>
    <phoneticPr fontId="3"/>
  </si>
  <si>
    <t>26.7.1</t>
    <phoneticPr fontId="3"/>
  </si>
  <si>
    <t>24.2.1</t>
    <phoneticPr fontId="3"/>
  </si>
  <si>
    <t>24.2.1</t>
    <phoneticPr fontId="3"/>
  </si>
  <si>
    <t>21.7.1</t>
    <phoneticPr fontId="3"/>
  </si>
  <si>
    <t>21.7.1</t>
    <phoneticPr fontId="3"/>
  </si>
  <si>
    <t>19.6.1</t>
    <phoneticPr fontId="3"/>
  </si>
  <si>
    <t>19.6.1</t>
    <phoneticPr fontId="3"/>
  </si>
  <si>
    <t>16.6.1</t>
  </si>
  <si>
    <t>14.6.1</t>
    <phoneticPr fontId="3"/>
  </si>
  <si>
    <t>14.6.1</t>
    <phoneticPr fontId="3"/>
  </si>
  <si>
    <t>11.7.1</t>
  </si>
  <si>
    <t>9.6.1</t>
  </si>
  <si>
    <t>衣料品店数÷（総人口／１，０００）</t>
    <rPh sb="0" eb="3">
      <t>イリョウヒン</t>
    </rPh>
    <rPh sb="3" eb="4">
      <t>テン</t>
    </rPh>
    <rPh sb="4" eb="5">
      <t>スウ</t>
    </rPh>
    <rPh sb="7" eb="8">
      <t>ソウ</t>
    </rPh>
    <rPh sb="8" eb="10">
      <t>ジンコウ</t>
    </rPh>
    <phoneticPr fontId="3"/>
  </si>
  <si>
    <t>小売店　衣料品店数</t>
    <rPh sb="0" eb="2">
      <t>コウリ</t>
    </rPh>
    <rPh sb="2" eb="3">
      <t>テン</t>
    </rPh>
    <rPh sb="4" eb="7">
      <t>イリョウヒン</t>
    </rPh>
    <rPh sb="7" eb="8">
      <t>テン</t>
    </rPh>
    <rPh sb="8" eb="9">
      <t>スウ</t>
    </rPh>
    <phoneticPr fontId="3"/>
  </si>
  <si>
    <t>市町名</t>
    <phoneticPr fontId="7"/>
  </si>
  <si>
    <t>28.6.1</t>
    <phoneticPr fontId="3"/>
  </si>
  <si>
    <t>26.7.1</t>
    <phoneticPr fontId="3"/>
  </si>
  <si>
    <t>24.2.1</t>
    <phoneticPr fontId="3"/>
  </si>
  <si>
    <t>21.7.1</t>
    <phoneticPr fontId="3"/>
  </si>
  <si>
    <t>19.6.1</t>
    <phoneticPr fontId="3"/>
  </si>
  <si>
    <t>14.6.1</t>
    <phoneticPr fontId="3"/>
  </si>
  <si>
    <t>飲食料品店数÷（総人口／１，０００）</t>
    <rPh sb="0" eb="1">
      <t>ノ</t>
    </rPh>
    <rPh sb="1" eb="4">
      <t>ショクリョウヒン</t>
    </rPh>
    <rPh sb="4" eb="5">
      <t>テン</t>
    </rPh>
    <rPh sb="5" eb="6">
      <t>スウ</t>
    </rPh>
    <rPh sb="8" eb="9">
      <t>ソウ</t>
    </rPh>
    <rPh sb="9" eb="11">
      <t>ジンコウ</t>
    </rPh>
    <phoneticPr fontId="3"/>
  </si>
  <si>
    <t>小売店　飲食料品店数</t>
    <rPh sb="4" eb="5">
      <t>イン</t>
    </rPh>
    <rPh sb="5" eb="8">
      <t>ショクリョウヒン</t>
    </rPh>
    <rPh sb="8" eb="9">
      <t>テン</t>
    </rPh>
    <rPh sb="9" eb="10">
      <t>スウ</t>
    </rPh>
    <phoneticPr fontId="3"/>
  </si>
  <si>
    <t>一般飲食店数÷（総人口／１，０００）(～H18)</t>
    <rPh sb="0" eb="2">
      <t>イッパン</t>
    </rPh>
    <rPh sb="2" eb="3">
      <t>イン</t>
    </rPh>
    <rPh sb="3" eb="4">
      <t>ショク</t>
    </rPh>
    <rPh sb="4" eb="5">
      <t>テン</t>
    </rPh>
    <rPh sb="5" eb="6">
      <t>スウ</t>
    </rPh>
    <rPh sb="8" eb="9">
      <t>ソウ</t>
    </rPh>
    <rPh sb="9" eb="11">
      <t>ジンコウ</t>
    </rPh>
    <phoneticPr fontId="3"/>
  </si>
  <si>
    <t>飲食店数÷（総人口／１，０００）(H21～)</t>
    <rPh sb="0" eb="1">
      <t>イン</t>
    </rPh>
    <rPh sb="1" eb="2">
      <t>ショク</t>
    </rPh>
    <rPh sb="2" eb="3">
      <t>テン</t>
    </rPh>
    <rPh sb="3" eb="4">
      <t>スウ</t>
    </rPh>
    <rPh sb="6" eb="7">
      <t>ソウ</t>
    </rPh>
    <rPh sb="7" eb="9">
      <t>ジンコウ</t>
    </rPh>
    <phoneticPr fontId="3"/>
  </si>
  <si>
    <t>一般飲食店(～H18)</t>
    <rPh sb="0" eb="2">
      <t>イッパン</t>
    </rPh>
    <rPh sb="2" eb="3">
      <t>イン</t>
    </rPh>
    <rPh sb="3" eb="4">
      <t>ショク</t>
    </rPh>
    <rPh sb="4" eb="5">
      <t>テン</t>
    </rPh>
    <phoneticPr fontId="3"/>
  </si>
  <si>
    <t>飲食店数(H21～)</t>
    <rPh sb="0" eb="1">
      <t>イン</t>
    </rPh>
    <rPh sb="1" eb="2">
      <t>ショク</t>
    </rPh>
    <rPh sb="2" eb="3">
      <t>テン</t>
    </rPh>
    <rPh sb="3" eb="4">
      <t>スウ</t>
    </rPh>
    <phoneticPr fontId="3"/>
  </si>
  <si>
    <t>18.10.1</t>
  </si>
  <si>
    <t>13.10.1</t>
    <phoneticPr fontId="3"/>
  </si>
  <si>
    <t>8.10.1</t>
    <phoneticPr fontId="3"/>
  </si>
  <si>
    <t>4.10.1</t>
  </si>
  <si>
    <t>金融機関店舗数÷（総人口／１，０００）</t>
    <rPh sb="0" eb="2">
      <t>キンユウ</t>
    </rPh>
    <rPh sb="2" eb="4">
      <t>キカン</t>
    </rPh>
    <rPh sb="4" eb="7">
      <t>テンポスウ</t>
    </rPh>
    <rPh sb="9" eb="10">
      <t>ソウ</t>
    </rPh>
    <rPh sb="10" eb="12">
      <t>ジンコウ</t>
    </rPh>
    <phoneticPr fontId="3"/>
  </si>
  <si>
    <t>金融機関店舗数</t>
    <rPh sb="0" eb="2">
      <t>キンユウ</t>
    </rPh>
    <rPh sb="2" eb="4">
      <t>キカン</t>
    </rPh>
    <rPh sb="4" eb="7">
      <t>テンポスウ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</si>
  <si>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</si>
  <si>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</si>
  <si>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</si>
  <si>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</si>
  <si>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</si>
  <si>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</si>
  <si>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</si>
  <si>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16.3.31</t>
    <phoneticPr fontId="3"/>
  </si>
  <si>
    <t>15.3.31</t>
    <phoneticPr fontId="3"/>
  </si>
  <si>
    <t>理容・美容所数÷（総人口／１，０００）</t>
    <rPh sb="0" eb="2">
      <t>リヨウ</t>
    </rPh>
    <rPh sb="3" eb="5">
      <t>ビヨウ</t>
    </rPh>
    <rPh sb="5" eb="6">
      <t>ショ</t>
    </rPh>
    <rPh sb="6" eb="7">
      <t>スウ</t>
    </rPh>
    <rPh sb="9" eb="10">
      <t>ソウ</t>
    </rPh>
    <rPh sb="10" eb="12">
      <t>ジンコウ</t>
    </rPh>
    <phoneticPr fontId="3"/>
  </si>
  <si>
    <t>理容・美容所数</t>
    <rPh sb="0" eb="2">
      <t>リヨウ</t>
    </rPh>
    <rPh sb="3" eb="5">
      <t>ビヨウ</t>
    </rPh>
    <rPh sb="5" eb="6">
      <t>ショ</t>
    </rPh>
    <rPh sb="6" eb="7">
      <t>スウ</t>
    </rPh>
    <phoneticPr fontId="3"/>
  </si>
  <si>
    <t>＜単位：所＞</t>
    <rPh sb="1" eb="3">
      <t>タンイ</t>
    </rPh>
    <rPh sb="4" eb="5">
      <t>ショ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</si>
  <si>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</si>
  <si>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</si>
  <si>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</si>
  <si>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</si>
  <si>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</si>
  <si>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</si>
  <si>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</si>
  <si>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22.3.31</t>
    <phoneticPr fontId="3"/>
  </si>
  <si>
    <t>21.3.31</t>
    <phoneticPr fontId="3"/>
  </si>
  <si>
    <t>20.3.31</t>
    <phoneticPr fontId="3"/>
  </si>
  <si>
    <t>18.3.31</t>
    <phoneticPr fontId="3"/>
  </si>
  <si>
    <t>16.3.31</t>
  </si>
  <si>
    <t>15.3.31</t>
    <phoneticPr fontId="3"/>
  </si>
  <si>
    <t>クリーニング所数÷（総人口／１，０００）</t>
    <rPh sb="6" eb="7">
      <t>ショ</t>
    </rPh>
    <rPh sb="7" eb="8">
      <t>スウ</t>
    </rPh>
    <rPh sb="10" eb="11">
      <t>ソウ</t>
    </rPh>
    <rPh sb="11" eb="13">
      <t>ジンコウ</t>
    </rPh>
    <phoneticPr fontId="3"/>
  </si>
  <si>
    <t>クリーニング所数</t>
    <rPh sb="6" eb="7">
      <t>ショ</t>
    </rPh>
    <rPh sb="7" eb="8">
      <t>スウ</t>
    </rPh>
    <phoneticPr fontId="3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</si>
  <si>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</si>
  <si>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</si>
  <si>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</si>
  <si>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</si>
  <si>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</si>
  <si>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</si>
  <si>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22.3.31</t>
    <phoneticPr fontId="3"/>
  </si>
  <si>
    <t>21.3.31</t>
    <phoneticPr fontId="3"/>
  </si>
  <si>
    <t>20.3.31</t>
    <phoneticPr fontId="3"/>
  </si>
  <si>
    <t>18.3.31</t>
    <phoneticPr fontId="3"/>
  </si>
  <si>
    <t>15.3.31</t>
    <phoneticPr fontId="3"/>
  </si>
  <si>
    <t>郵便局数÷（総人口／１，０００）</t>
    <rPh sb="0" eb="2">
      <t>ユウビン</t>
    </rPh>
    <rPh sb="2" eb="3">
      <t>キョク</t>
    </rPh>
    <rPh sb="3" eb="4">
      <t>スウ</t>
    </rPh>
    <rPh sb="6" eb="7">
      <t>ソウ</t>
    </rPh>
    <rPh sb="7" eb="9">
      <t>ジンコウ</t>
    </rPh>
    <phoneticPr fontId="3"/>
  </si>
  <si>
    <t>郵便局数</t>
    <rPh sb="0" eb="2">
      <t>ユウビン</t>
    </rPh>
    <rPh sb="2" eb="3">
      <t>キョク</t>
    </rPh>
    <rPh sb="3" eb="4">
      <t>スウ</t>
    </rPh>
    <phoneticPr fontId="3"/>
  </si>
  <si>
    <t>＜単位：局＞</t>
    <rPh sb="1" eb="3">
      <t>タンイ</t>
    </rPh>
    <rPh sb="4" eb="5">
      <t>キョク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</si>
  <si>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</si>
  <si>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</si>
  <si>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</si>
  <si>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</si>
  <si>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</si>
  <si>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</si>
  <si>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</si>
  <si>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21.3.31</t>
    <phoneticPr fontId="3"/>
  </si>
  <si>
    <t>20.3.31</t>
    <phoneticPr fontId="3"/>
  </si>
  <si>
    <t>18.3.31</t>
    <phoneticPr fontId="3"/>
  </si>
  <si>
    <t>15.3.31</t>
    <phoneticPr fontId="3"/>
  </si>
  <si>
    <t>保有自動車数÷（総人口／１，０００）</t>
    <rPh sb="0" eb="2">
      <t>ホユウ</t>
    </rPh>
    <rPh sb="2" eb="5">
      <t>ジドウシャ</t>
    </rPh>
    <rPh sb="5" eb="6">
      <t>スウ</t>
    </rPh>
    <rPh sb="8" eb="9">
      <t>ソウ</t>
    </rPh>
    <rPh sb="9" eb="11">
      <t>ジンコウ</t>
    </rPh>
    <phoneticPr fontId="3"/>
  </si>
  <si>
    <t>人口千人当たり保有台数</t>
    <rPh sb="0" eb="2">
      <t>ジンコウ</t>
    </rPh>
    <rPh sb="2" eb="4">
      <t>センニン</t>
    </rPh>
    <rPh sb="4" eb="5">
      <t>ア</t>
    </rPh>
    <rPh sb="7" eb="9">
      <t>ホユウ</t>
    </rPh>
    <rPh sb="9" eb="11">
      <t>ダイスウ</t>
    </rPh>
    <phoneticPr fontId="3"/>
  </si>
  <si>
    <t>保有自動車数</t>
    <rPh sb="0" eb="2">
      <t>ホユウ</t>
    </rPh>
    <rPh sb="2" eb="5">
      <t>ジドウシャ</t>
    </rPh>
    <rPh sb="5" eb="6">
      <t>スウ</t>
    </rPh>
    <phoneticPr fontId="3"/>
  </si>
  <si>
    <t>＜単位：台＞</t>
    <rPh sb="1" eb="3">
      <t>タンイ</t>
    </rPh>
    <rPh sb="4" eb="5">
      <t>ダイ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</si>
  <si>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</si>
  <si>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</si>
  <si>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</si>
  <si>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</si>
  <si>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</si>
  <si>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</si>
  <si>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</si>
  <si>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21.3.31</t>
    <phoneticPr fontId="3"/>
  </si>
  <si>
    <t>20.3.31</t>
    <phoneticPr fontId="3"/>
  </si>
  <si>
    <t>18.3.31</t>
    <phoneticPr fontId="3"/>
  </si>
  <si>
    <t>16.3.31</t>
    <phoneticPr fontId="3"/>
  </si>
  <si>
    <t>15.3.31</t>
    <phoneticPr fontId="3"/>
  </si>
  <si>
    <t>自家用乗用車数÷（総人口／１，０００）</t>
    <rPh sb="0" eb="3">
      <t>ジカヨウ</t>
    </rPh>
    <rPh sb="3" eb="6">
      <t>ジョウヨウシャ</t>
    </rPh>
    <rPh sb="6" eb="7">
      <t>スウ</t>
    </rPh>
    <rPh sb="9" eb="10">
      <t>ソウ</t>
    </rPh>
    <rPh sb="10" eb="12">
      <t>ジンコウ</t>
    </rPh>
    <phoneticPr fontId="3"/>
  </si>
  <si>
    <t>自家用乗用車数</t>
    <rPh sb="0" eb="3">
      <t>ジカヨウ</t>
    </rPh>
    <rPh sb="3" eb="6">
      <t>ジョウヨウシャ</t>
    </rPh>
    <rPh sb="6" eb="7">
      <t>スウ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</si>
  <si>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</si>
  <si>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</si>
  <si>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</si>
  <si>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</si>
  <si>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</si>
  <si>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</si>
  <si>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</si>
  <si>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22.3.31</t>
    <phoneticPr fontId="3"/>
  </si>
  <si>
    <t>21.3.31</t>
    <phoneticPr fontId="3"/>
  </si>
  <si>
    <t>20.3.31</t>
    <phoneticPr fontId="3"/>
  </si>
  <si>
    <t>18.3.31</t>
    <phoneticPr fontId="3"/>
  </si>
  <si>
    <t>16.3.31</t>
    <phoneticPr fontId="3"/>
  </si>
  <si>
    <t>15.3.31</t>
    <phoneticPr fontId="3"/>
  </si>
  <si>
    <t>事業用乗用車数÷（総人口／１，０００）</t>
    <rPh sb="0" eb="3">
      <t>ジギョウヨウ</t>
    </rPh>
    <rPh sb="3" eb="6">
      <t>ジョウヨウシャ</t>
    </rPh>
    <rPh sb="6" eb="7">
      <t>スウ</t>
    </rPh>
    <rPh sb="9" eb="10">
      <t>ソウ</t>
    </rPh>
    <rPh sb="10" eb="12">
      <t>ジンコウ</t>
    </rPh>
    <phoneticPr fontId="3"/>
  </si>
  <si>
    <t>事業用乗用車数</t>
    <rPh sb="0" eb="3">
      <t>ジギョウヨウ</t>
    </rPh>
    <rPh sb="3" eb="6">
      <t>ジョウヨウシャ</t>
    </rPh>
    <rPh sb="6" eb="7">
      <t>スウ</t>
    </rPh>
    <phoneticPr fontId="3"/>
  </si>
  <si>
    <t>市町名</t>
    <phoneticPr fontId="7"/>
  </si>
  <si>
    <t>28.3.31</t>
    <phoneticPr fontId="3"/>
  </si>
  <si>
    <t>27.3.31</t>
    <phoneticPr fontId="3"/>
  </si>
  <si>
    <t>26.3.31</t>
    <phoneticPr fontId="3"/>
  </si>
  <si>
    <t>25.3.31</t>
    <phoneticPr fontId="3"/>
  </si>
  <si>
    <t>24.3.31</t>
    <phoneticPr fontId="3"/>
  </si>
  <si>
    <t>23.3.31</t>
    <phoneticPr fontId="3"/>
  </si>
  <si>
    <t>22.3.31</t>
    <phoneticPr fontId="3"/>
  </si>
  <si>
    <t>21.3.31</t>
    <phoneticPr fontId="3"/>
  </si>
  <si>
    <t>20.3.31</t>
    <phoneticPr fontId="3"/>
  </si>
  <si>
    <t>18.3.31</t>
    <phoneticPr fontId="3"/>
  </si>
  <si>
    <t>16.3.31</t>
    <phoneticPr fontId="3"/>
  </si>
  <si>
    <t>15.3.31</t>
  </si>
  <si>
    <t>29.3.31</t>
  </si>
  <si>
    <t>28.10.1</t>
  </si>
  <si>
    <t>29.3.31</t>
    <phoneticPr fontId="3"/>
  </si>
  <si>
    <t>29.3.31</t>
    <phoneticPr fontId="3"/>
  </si>
  <si>
    <t>28.6.1</t>
  </si>
  <si>
    <t>30.3.31</t>
    <phoneticPr fontId="1"/>
  </si>
  <si>
    <t>29.10.1</t>
    <phoneticPr fontId="1"/>
  </si>
  <si>
    <t>30.3.31</t>
    <phoneticPr fontId="1"/>
  </si>
  <si>
    <t>30.3.31</t>
    <phoneticPr fontId="1"/>
  </si>
  <si>
    <t>30.3.31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</si>
</sst>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;[Red]0.00"/>
    <numFmt numFmtId="178" formatCode="0.00_);[Red]\(0.00\)"/>
    <numFmt numFmtId="179" formatCode="#,##0.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23" xfId="0" applyFill="1" applyBorder="1">
      <alignment vertical="center"/>
    </xf>
    <xf numFmtId="0" fontId="5" fillId="2" borderId="0" xfId="0" applyFont="1" applyFill="1" applyBorder="1">
      <alignment vertical="center"/>
    </xf>
    <xf numFmtId="0" fontId="6" fillId="3" borderId="35" xfId="0" applyFont="1" applyFill="1" applyBorder="1" applyAlignment="1" applyProtection="1">
      <alignment horizontal="distributed" vertical="center"/>
    </xf>
    <xf numFmtId="176" fontId="8" fillId="3" borderId="19" xfId="0" applyNumberFormat="1" applyFont="1" applyFill="1" applyBorder="1" applyAlignment="1">
      <alignment horizontal="center" vertical="center" shrinkToFit="1"/>
    </xf>
    <xf numFmtId="176" fontId="8" fillId="3" borderId="20" xfId="0" applyNumberFormat="1" applyFont="1" applyFill="1" applyBorder="1" applyAlignment="1">
      <alignment horizontal="center" vertical="center" shrinkToFit="1"/>
    </xf>
    <xf numFmtId="176" fontId="8" fillId="3" borderId="36" xfId="0" applyNumberFormat="1" applyFont="1" applyFill="1" applyBorder="1" applyAlignment="1">
      <alignment horizontal="center" vertical="center" shrinkToFit="1"/>
    </xf>
    <xf numFmtId="176" fontId="8" fillId="3" borderId="21" xfId="0" applyNumberFormat="1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distributed" vertical="center"/>
    </xf>
    <xf numFmtId="176" fontId="8" fillId="3" borderId="38" xfId="0" applyNumberFormat="1" applyFont="1" applyFill="1" applyBorder="1" applyAlignment="1">
      <alignment horizontal="center" vertical="center" shrinkToFit="1"/>
    </xf>
    <xf numFmtId="176" fontId="8" fillId="3" borderId="22" xfId="0" applyNumberFormat="1" applyFont="1" applyFill="1" applyBorder="1" applyAlignment="1">
      <alignment horizontal="center" vertical="center" shrinkToFit="1"/>
    </xf>
    <xf numFmtId="0" fontId="6" fillId="3" borderId="39" xfId="0" applyFont="1" applyFill="1" applyBorder="1" applyAlignment="1" applyProtection="1">
      <alignment horizontal="distributed" vertical="center"/>
    </xf>
    <xf numFmtId="176" fontId="8" fillId="2" borderId="24" xfId="0" applyNumberFormat="1" applyFont="1" applyFill="1" applyBorder="1">
      <alignment vertical="center"/>
    </xf>
    <xf numFmtId="176" fontId="8" fillId="2" borderId="25" xfId="0" applyNumberFormat="1" applyFont="1" applyFill="1" applyBorder="1">
      <alignment vertical="center"/>
    </xf>
    <xf numFmtId="176" fontId="8" fillId="2" borderId="0" xfId="0" applyNumberFormat="1" applyFont="1" applyFill="1" applyBorder="1">
      <alignment vertical="center"/>
    </xf>
    <xf numFmtId="176" fontId="8" fillId="2" borderId="26" xfId="0" applyNumberFormat="1" applyFont="1" applyFill="1" applyBorder="1">
      <alignment vertical="center"/>
    </xf>
    <xf numFmtId="0" fontId="9" fillId="2" borderId="40" xfId="0" applyFont="1" applyFill="1" applyBorder="1" applyAlignment="1">
      <alignment horizontal="distributed" vertical="center"/>
    </xf>
    <xf numFmtId="176" fontId="8" fillId="2" borderId="41" xfId="0" applyNumberFormat="1" applyFont="1" applyFill="1" applyBorder="1">
      <alignment vertical="center"/>
    </xf>
    <xf numFmtId="176" fontId="8" fillId="2" borderId="28" xfId="0" applyNumberFormat="1" applyFont="1" applyFill="1" applyBorder="1">
      <alignment vertical="center"/>
    </xf>
    <xf numFmtId="176" fontId="8" fillId="2" borderId="24" xfId="0" applyNumberFormat="1" applyFont="1" applyFill="1" applyBorder="1" applyProtection="1">
      <alignment vertical="center"/>
    </xf>
    <xf numFmtId="176" fontId="8" fillId="2" borderId="25" xfId="0" applyNumberFormat="1" applyFont="1" applyFill="1" applyBorder="1" applyProtection="1">
      <alignment vertical="center"/>
    </xf>
    <xf numFmtId="176" fontId="8" fillId="2" borderId="0" xfId="0" applyNumberFormat="1" applyFont="1" applyFill="1" applyBorder="1" applyProtection="1">
      <alignment vertical="center"/>
    </xf>
    <xf numFmtId="176" fontId="8" fillId="2" borderId="26" xfId="0" applyNumberFormat="1" applyFont="1" applyFill="1" applyBorder="1" applyProtection="1">
      <alignment vertical="center"/>
    </xf>
    <xf numFmtId="0" fontId="6" fillId="2" borderId="40" xfId="0" applyFont="1" applyFill="1" applyBorder="1" applyAlignment="1">
      <alignment horizontal="distributed" vertical="center"/>
    </xf>
    <xf numFmtId="176" fontId="8" fillId="2" borderId="41" xfId="0" applyNumberFormat="1" applyFont="1" applyFill="1" applyBorder="1" applyProtection="1">
      <alignment vertical="center"/>
    </xf>
    <xf numFmtId="176" fontId="8" fillId="2" borderId="28" xfId="0" applyNumberFormat="1" applyFont="1" applyFill="1" applyBorder="1" applyProtection="1">
      <alignment vertical="center"/>
    </xf>
    <xf numFmtId="0" fontId="6" fillId="3" borderId="42" xfId="0" applyFont="1" applyFill="1" applyBorder="1" applyAlignment="1" applyProtection="1">
      <alignment horizontal="distributed" vertical="center"/>
    </xf>
    <xf numFmtId="176" fontId="8" fillId="2" borderId="30" xfId="0" applyNumberFormat="1" applyFont="1" applyFill="1" applyBorder="1" applyProtection="1">
      <alignment vertical="center"/>
    </xf>
    <xf numFmtId="176" fontId="8" fillId="2" borderId="31" xfId="0" applyNumberFormat="1" applyFont="1" applyFill="1" applyBorder="1" applyProtection="1">
      <alignment vertical="center"/>
    </xf>
    <xf numFmtId="0" fontId="9" fillId="2" borderId="40" xfId="0" applyFont="1" applyFill="1" applyBorder="1" applyAlignment="1">
      <alignment vertical="center"/>
    </xf>
    <xf numFmtId="176" fontId="8" fillId="2" borderId="43" xfId="0" applyNumberFormat="1" applyFont="1" applyFill="1" applyBorder="1" applyProtection="1">
      <alignment vertical="center"/>
    </xf>
    <xf numFmtId="176" fontId="8" fillId="2" borderId="32" xfId="0" applyNumberFormat="1" applyFont="1" applyFill="1" applyBorder="1" applyProtection="1">
      <alignment vertical="center"/>
    </xf>
    <xf numFmtId="176" fontId="11" fillId="2" borderId="28" xfId="0" applyNumberFormat="1" applyFont="1" applyFill="1" applyBorder="1">
      <alignment vertical="center"/>
    </xf>
    <xf numFmtId="0" fontId="12" fillId="2" borderId="40" xfId="0" applyFont="1" applyFill="1" applyBorder="1" applyAlignment="1">
      <alignment horizontal="distributed" vertical="center"/>
    </xf>
    <xf numFmtId="0" fontId="0" fillId="2" borderId="40" xfId="0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/>
    </xf>
    <xf numFmtId="176" fontId="8" fillId="2" borderId="45" xfId="0" applyNumberFormat="1" applyFont="1" applyFill="1" applyBorder="1" applyProtection="1">
      <alignment vertical="center"/>
    </xf>
    <xf numFmtId="176" fontId="8" fillId="2" borderId="34" xfId="0" applyNumberFormat="1" applyFont="1" applyFill="1" applyBorder="1" applyProtection="1">
      <alignment vertical="center"/>
    </xf>
    <xf numFmtId="0" fontId="0" fillId="2" borderId="3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9" fillId="2" borderId="0" xfId="0" applyFont="1" applyFill="1">
      <alignment vertical="center"/>
    </xf>
    <xf numFmtId="0" fontId="14" fillId="3" borderId="35" xfId="0" applyFont="1" applyFill="1" applyBorder="1" applyAlignment="1" applyProtection="1">
      <alignment horizontal="distributed" vertical="center"/>
    </xf>
    <xf numFmtId="0" fontId="8" fillId="3" borderId="53" xfId="0" applyFont="1" applyFill="1" applyBorder="1" applyAlignment="1">
      <alignment horizontal="centerContinuous" vertical="center" shrinkToFit="1"/>
    </xf>
    <xf numFmtId="0" fontId="8" fillId="3" borderId="49" xfId="0" applyFont="1" applyFill="1" applyBorder="1" applyAlignment="1">
      <alignment horizontal="centerContinuous" vertical="center" shrinkToFit="1"/>
    </xf>
    <xf numFmtId="0" fontId="8" fillId="3" borderId="2" xfId="0" applyFont="1" applyFill="1" applyBorder="1" applyAlignment="1">
      <alignment horizontal="centerContinuous" vertical="center" shrinkToFit="1"/>
    </xf>
    <xf numFmtId="178" fontId="11" fillId="2" borderId="2" xfId="0" applyNumberFormat="1" applyFont="1" applyFill="1" applyBorder="1" applyAlignment="1">
      <alignment horizontal="center" vertical="center"/>
    </xf>
    <xf numFmtId="178" fontId="11" fillId="2" borderId="48" xfId="0" applyNumberFormat="1" applyFont="1" applyFill="1" applyBorder="1" applyAlignment="1">
      <alignment horizontal="center" vertical="center"/>
    </xf>
    <xf numFmtId="178" fontId="11" fillId="2" borderId="53" xfId="0" applyNumberFormat="1" applyFont="1" applyFill="1" applyBorder="1" applyAlignment="1">
      <alignment horizontal="center" vertical="center"/>
    </xf>
    <xf numFmtId="178" fontId="11" fillId="2" borderId="3" xfId="0" applyNumberFormat="1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distributed" vertical="center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  <xf numFmtId="178" fontId="8" fillId="3" borderId="57" xfId="0" applyNumberFormat="1" applyFont="1" applyFill="1" applyBorder="1" applyAlignment="1">
      <alignment horizontal="center" vertical="center" shrinkToFit="1"/>
    </xf>
    <xf numFmtId="178" fontId="11" fillId="2" borderId="49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distributed" vertical="center"/>
    </xf>
    <xf numFmtId="0" fontId="14" fillId="3" borderId="58" xfId="0" applyFont="1" applyFill="1" applyBorder="1" applyAlignment="1" applyProtection="1">
      <alignment horizontal="distributed" vertical="center"/>
    </xf>
    <xf numFmtId="2" fontId="14" fillId="3" borderId="24" xfId="0" applyNumberFormat="1" applyFont="1" applyFill="1" applyBorder="1" applyProtection="1">
      <alignment vertical="center"/>
    </xf>
    <xf numFmtId="2" fontId="14" fillId="3" borderId="25" xfId="0" applyNumberFormat="1" applyFont="1" applyFill="1" applyBorder="1" applyProtection="1">
      <alignment vertical="center"/>
    </xf>
    <xf numFmtId="2" fontId="14" fillId="3" borderId="58" xfId="0" applyNumberFormat="1" applyFont="1" applyFill="1" applyBorder="1" applyProtection="1">
      <alignment vertical="center"/>
    </xf>
    <xf numFmtId="178" fontId="9" fillId="2" borderId="58" xfId="0" applyNumberFormat="1" applyFont="1" applyFill="1" applyBorder="1">
      <alignment vertical="center"/>
    </xf>
    <xf numFmtId="178" fontId="9" fillId="2" borderId="0" xfId="0" applyNumberFormat="1" applyFont="1" applyFill="1" applyBorder="1">
      <alignment vertical="center"/>
    </xf>
    <xf numFmtId="178" fontId="9" fillId="2" borderId="24" xfId="0" applyNumberFormat="1" applyFont="1" applyFill="1" applyBorder="1">
      <alignment vertical="center"/>
    </xf>
    <xf numFmtId="178" fontId="9" fillId="2" borderId="59" xfId="0" applyNumberFormat="1" applyFont="1" applyFill="1" applyBorder="1">
      <alignment vertical="center"/>
    </xf>
    <xf numFmtId="0" fontId="9" fillId="2" borderId="39" xfId="0" applyFont="1" applyFill="1" applyBorder="1" applyAlignment="1">
      <alignment horizontal="distributed" vertical="center"/>
    </xf>
    <xf numFmtId="0" fontId="14" fillId="2" borderId="0" xfId="0" applyFont="1" applyFill="1" applyBorder="1">
      <alignment vertical="center"/>
    </xf>
    <xf numFmtId="0" fontId="14" fillId="2" borderId="60" xfId="0" applyFont="1" applyFill="1" applyBorder="1">
      <alignment vertical="center"/>
    </xf>
    <xf numFmtId="178" fontId="14" fillId="2" borderId="61" xfId="0" applyNumberFormat="1" applyFont="1" applyFill="1" applyBorder="1">
      <alignment vertical="center"/>
    </xf>
    <xf numFmtId="178" fontId="9" fillId="2" borderId="25" xfId="0" applyNumberFormat="1" applyFont="1" applyFill="1" applyBorder="1">
      <alignment vertical="center"/>
    </xf>
    <xf numFmtId="176" fontId="8" fillId="3" borderId="58" xfId="0" applyNumberFormat="1" applyFont="1" applyFill="1" applyBorder="1" applyAlignment="1" applyProtection="1">
      <alignment horizontal="right" vertical="center"/>
    </xf>
    <xf numFmtId="176" fontId="8" fillId="3" borderId="24" xfId="0" applyNumberFormat="1" applyFont="1" applyFill="1" applyBorder="1" applyProtection="1">
      <alignment vertical="center"/>
    </xf>
    <xf numFmtId="176" fontId="8" fillId="3" borderId="25" xfId="0" applyNumberFormat="1" applyFont="1" applyFill="1" applyBorder="1" applyProtection="1">
      <alignment vertical="center"/>
    </xf>
    <xf numFmtId="176" fontId="8" fillId="3" borderId="58" xfId="0" applyNumberFormat="1" applyFont="1" applyFill="1" applyBorder="1" applyProtection="1">
      <alignment vertical="center"/>
    </xf>
    <xf numFmtId="178" fontId="11" fillId="2" borderId="58" xfId="0" applyNumberFormat="1" applyFont="1" applyFill="1" applyBorder="1">
      <alignment vertical="center"/>
    </xf>
    <xf numFmtId="178" fontId="11" fillId="2" borderId="0" xfId="0" applyNumberFormat="1" applyFont="1" applyFill="1" applyBorder="1">
      <alignment vertical="center"/>
    </xf>
    <xf numFmtId="178" fontId="11" fillId="2" borderId="24" xfId="0" applyNumberFormat="1" applyFont="1" applyFill="1" applyBorder="1">
      <alignment vertical="center"/>
    </xf>
    <xf numFmtId="178" fontId="11" fillId="2" borderId="59" xfId="0" applyNumberFormat="1" applyFont="1" applyFill="1" applyBorder="1">
      <alignment vertical="center"/>
    </xf>
    <xf numFmtId="0" fontId="14" fillId="2" borderId="39" xfId="0" applyFont="1" applyFill="1" applyBorder="1" applyAlignment="1">
      <alignment horizontal="distributed" vertical="center"/>
    </xf>
    <xf numFmtId="179" fontId="8" fillId="2" borderId="0" xfId="0" applyNumberFormat="1" applyFont="1" applyFill="1" applyBorder="1" applyProtection="1">
      <alignment vertical="center"/>
    </xf>
    <xf numFmtId="179" fontId="8" fillId="2" borderId="60" xfId="0" applyNumberFormat="1" applyFont="1" applyFill="1" applyBorder="1" applyProtection="1">
      <alignment vertical="center"/>
    </xf>
    <xf numFmtId="178" fontId="8" fillId="2" borderId="61" xfId="0" applyNumberFormat="1" applyFont="1" applyFill="1" applyBorder="1" applyProtection="1">
      <alignment vertical="center"/>
    </xf>
    <xf numFmtId="178" fontId="11" fillId="2" borderId="25" xfId="0" applyNumberFormat="1" applyFont="1" applyFill="1" applyBorder="1">
      <alignment vertical="center"/>
    </xf>
    <xf numFmtId="0" fontId="14" fillId="3" borderId="42" xfId="0" applyFont="1" applyFill="1" applyBorder="1" applyAlignment="1" applyProtection="1">
      <alignment horizontal="distributed" vertical="center"/>
    </xf>
    <xf numFmtId="0" fontId="14" fillId="3" borderId="62" xfId="0" applyFont="1" applyFill="1" applyBorder="1" applyAlignment="1" applyProtection="1">
      <alignment horizontal="distributed" vertical="center"/>
    </xf>
    <xf numFmtId="0" fontId="14" fillId="3" borderId="30" xfId="0" applyFont="1" applyFill="1" applyBorder="1">
      <alignment vertical="center"/>
    </xf>
    <xf numFmtId="0" fontId="14" fillId="3" borderId="31" xfId="0" applyFont="1" applyFill="1" applyBorder="1">
      <alignment vertical="center"/>
    </xf>
    <xf numFmtId="0" fontId="9" fillId="2" borderId="39" xfId="0" applyFont="1" applyFill="1" applyBorder="1" applyAlignment="1">
      <alignment vertical="center"/>
    </xf>
    <xf numFmtId="0" fontId="14" fillId="3" borderId="62" xfId="0" applyFont="1" applyFill="1" applyBorder="1">
      <alignment vertical="center"/>
    </xf>
    <xf numFmtId="178" fontId="11" fillId="2" borderId="62" xfId="0" applyNumberFormat="1" applyFont="1" applyFill="1" applyBorder="1">
      <alignment vertical="center"/>
    </xf>
    <xf numFmtId="178" fontId="11" fillId="2" borderId="43" xfId="0" applyNumberFormat="1" applyFont="1" applyFill="1" applyBorder="1">
      <alignment vertical="center"/>
    </xf>
    <xf numFmtId="178" fontId="11" fillId="2" borderId="30" xfId="0" applyNumberFormat="1" applyFont="1" applyFill="1" applyBorder="1">
      <alignment vertical="center"/>
    </xf>
    <xf numFmtId="178" fontId="11" fillId="2" borderId="63" xfId="0" applyNumberFormat="1" applyFont="1" applyFill="1" applyBorder="1">
      <alignment vertical="center"/>
    </xf>
    <xf numFmtId="179" fontId="11" fillId="2" borderId="0" xfId="0" applyNumberFormat="1" applyFont="1" applyFill="1" applyBorder="1">
      <alignment vertical="center"/>
    </xf>
    <xf numFmtId="179" fontId="11" fillId="2" borderId="60" xfId="0" applyNumberFormat="1" applyFont="1" applyFill="1" applyBorder="1">
      <alignment vertical="center"/>
    </xf>
    <xf numFmtId="178" fontId="11" fillId="2" borderId="61" xfId="0" applyNumberFormat="1" applyFont="1" applyFill="1" applyBorder="1">
      <alignment vertical="center"/>
    </xf>
    <xf numFmtId="0" fontId="9" fillId="2" borderId="42" xfId="0" applyFont="1" applyFill="1" applyBorder="1" applyAlignment="1">
      <alignment horizontal="distributed" vertical="center"/>
    </xf>
    <xf numFmtId="177" fontId="14" fillId="2" borderId="43" xfId="0" applyNumberFormat="1" applyFont="1" applyFill="1" applyBorder="1" applyProtection="1">
      <alignment vertical="center"/>
    </xf>
    <xf numFmtId="177" fontId="14" fillId="2" borderId="64" xfId="0" applyNumberFormat="1" applyFont="1" applyFill="1" applyBorder="1" applyProtection="1">
      <alignment vertical="center"/>
    </xf>
    <xf numFmtId="178" fontId="14" fillId="2" borderId="65" xfId="0" applyNumberFormat="1" applyFont="1" applyFill="1" applyBorder="1" applyProtection="1">
      <alignment vertical="center"/>
    </xf>
    <xf numFmtId="178" fontId="9" fillId="2" borderId="30" xfId="0" applyNumberFormat="1" applyFont="1" applyFill="1" applyBorder="1">
      <alignment vertical="center"/>
    </xf>
    <xf numFmtId="178" fontId="9" fillId="2" borderId="31" xfId="0" applyNumberFormat="1" applyFont="1" applyFill="1" applyBorder="1">
      <alignment vertical="center"/>
    </xf>
    <xf numFmtId="0" fontId="8" fillId="2" borderId="53" xfId="0" applyFont="1" applyFill="1" applyBorder="1" applyAlignment="1">
      <alignment horizontal="centerContinuous" vertical="center" shrinkToFit="1"/>
    </xf>
    <xf numFmtId="0" fontId="8" fillId="2" borderId="49" xfId="0" applyFont="1" applyFill="1" applyBorder="1" applyAlignment="1">
      <alignment horizontal="centerContinuous" vertical="center" shrinkToFit="1"/>
    </xf>
    <xf numFmtId="0" fontId="8" fillId="2" borderId="2" xfId="0" applyFont="1" applyFill="1" applyBorder="1" applyAlignment="1">
      <alignment horizontal="centerContinuous" vertical="center" shrinkToFit="1"/>
    </xf>
    <xf numFmtId="179" fontId="8" fillId="3" borderId="24" xfId="0" applyNumberFormat="1" applyFont="1" applyFill="1" applyBorder="1" applyProtection="1">
      <alignment vertical="center"/>
    </xf>
    <xf numFmtId="179" fontId="8" fillId="3" borderId="25" xfId="0" applyNumberFormat="1" applyFont="1" applyFill="1" applyBorder="1" applyProtection="1">
      <alignment vertical="center"/>
    </xf>
    <xf numFmtId="178" fontId="9" fillId="2" borderId="62" xfId="0" applyNumberFormat="1" applyFont="1" applyFill="1" applyBorder="1">
      <alignment vertical="center"/>
    </xf>
    <xf numFmtId="178" fontId="9" fillId="2" borderId="43" xfId="0" applyNumberFormat="1" applyFont="1" applyFill="1" applyBorder="1">
      <alignment vertical="center"/>
    </xf>
    <xf numFmtId="178" fontId="9" fillId="2" borderId="63" xfId="0" applyNumberFormat="1" applyFont="1" applyFill="1" applyBorder="1">
      <alignment vertical="center"/>
    </xf>
    <xf numFmtId="0" fontId="8" fillId="3" borderId="53" xfId="0" applyFont="1" applyFill="1" applyBorder="1" applyAlignment="1">
      <alignment horizontal="center" vertical="center" shrinkToFit="1"/>
    </xf>
    <xf numFmtId="0" fontId="8" fillId="3" borderId="49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178" fontId="14" fillId="3" borderId="54" xfId="0" applyNumberFormat="1" applyFont="1" applyFill="1" applyBorder="1" applyAlignment="1">
      <alignment horizontal="distributed" vertical="center"/>
    </xf>
    <xf numFmtId="178" fontId="8" fillId="3" borderId="55" xfId="0" applyNumberFormat="1" applyFont="1" applyFill="1" applyBorder="1" applyAlignment="1">
      <alignment horizontal="center" vertical="center" shrinkToFit="1"/>
    </xf>
    <xf numFmtId="178" fontId="8" fillId="3" borderId="56" xfId="0" applyNumberFormat="1" applyFont="1" applyFill="1" applyBorder="1" applyAlignment="1">
      <alignment horizontal="center" vertical="center" shrinkToFit="1"/>
    </xf>
    <xf numFmtId="178" fontId="9" fillId="2" borderId="39" xfId="0" applyNumberFormat="1" applyFont="1" applyFill="1" applyBorder="1" applyAlignment="1">
      <alignment horizontal="distributed" vertical="center"/>
    </xf>
    <xf numFmtId="178" fontId="14" fillId="2" borderId="0" xfId="0" applyNumberFormat="1" applyFont="1" applyFill="1" applyBorder="1">
      <alignment vertical="center"/>
    </xf>
    <xf numFmtId="178" fontId="14" fillId="2" borderId="60" xfId="0" applyNumberFormat="1" applyFont="1" applyFill="1" applyBorder="1">
      <alignment vertical="center"/>
    </xf>
    <xf numFmtId="179" fontId="8" fillId="3" borderId="58" xfId="0" applyNumberFormat="1" applyFont="1" applyFill="1" applyBorder="1" applyProtection="1">
      <alignment vertical="center"/>
    </xf>
    <xf numFmtId="178" fontId="14" fillId="2" borderId="39" xfId="0" applyNumberFormat="1" applyFont="1" applyFill="1" applyBorder="1" applyAlignment="1">
      <alignment horizontal="distributed" vertical="center"/>
    </xf>
    <xf numFmtId="176" fontId="8" fillId="2" borderId="60" xfId="0" applyNumberFormat="1" applyFont="1" applyFill="1" applyBorder="1" applyProtection="1">
      <alignment vertical="center"/>
    </xf>
    <xf numFmtId="179" fontId="8" fillId="3" borderId="58" xfId="0" applyNumberFormat="1" applyFont="1" applyFill="1" applyBorder="1" applyAlignment="1" applyProtection="1">
      <alignment horizontal="right" vertical="center"/>
    </xf>
    <xf numFmtId="178" fontId="9" fillId="2" borderId="39" xfId="0" applyNumberFormat="1" applyFont="1" applyFill="1" applyBorder="1" applyAlignment="1">
      <alignment vertical="center"/>
    </xf>
    <xf numFmtId="176" fontId="11" fillId="2" borderId="0" xfId="0" applyNumberFormat="1" applyFont="1" applyFill="1" applyBorder="1">
      <alignment vertical="center"/>
    </xf>
    <xf numFmtId="176" fontId="11" fillId="2" borderId="60" xfId="0" applyNumberFormat="1" applyFont="1" applyFill="1" applyBorder="1">
      <alignment vertical="center"/>
    </xf>
    <xf numFmtId="178" fontId="9" fillId="2" borderId="42" xfId="0" applyNumberFormat="1" applyFont="1" applyFill="1" applyBorder="1" applyAlignment="1">
      <alignment horizontal="distributed" vertical="center"/>
    </xf>
    <xf numFmtId="176" fontId="8" fillId="2" borderId="64" xfId="0" applyNumberFormat="1" applyFont="1" applyFill="1" applyBorder="1" applyProtection="1">
      <alignment vertical="center"/>
    </xf>
    <xf numFmtId="178" fontId="8" fillId="2" borderId="65" xfId="0" applyNumberFormat="1" applyFont="1" applyFill="1" applyBorder="1" applyProtection="1">
      <alignment vertical="center"/>
    </xf>
    <xf numFmtId="178" fontId="11" fillId="2" borderId="31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8" fontId="8" fillId="2" borderId="61" xfId="0" applyNumberFormat="1" applyFont="1" applyFill="1" applyBorder="1">
      <alignment vertical="center"/>
    </xf>
    <xf numFmtId="179" fontId="8" fillId="3" borderId="62" xfId="0" applyNumberFormat="1" applyFont="1" applyFill="1" applyBorder="1">
      <alignment vertical="center"/>
    </xf>
    <xf numFmtId="0" fontId="8" fillId="3" borderId="50" xfId="0" applyFont="1" applyFill="1" applyBorder="1" applyAlignment="1">
      <alignment horizontal="centerContinuous" vertical="center" shrinkToFit="1"/>
    </xf>
    <xf numFmtId="0" fontId="8" fillId="3" borderId="51" xfId="0" applyFont="1" applyFill="1" applyBorder="1" applyAlignment="1">
      <alignment horizontal="centerContinuous" vertical="center" shrinkToFit="1"/>
    </xf>
    <xf numFmtId="0" fontId="8" fillId="3" borderId="52" xfId="0" applyFont="1" applyFill="1" applyBorder="1" applyAlignment="1">
      <alignment horizontal="centerContinuous" vertical="center" shrinkToFit="1"/>
    </xf>
    <xf numFmtId="0" fontId="6" fillId="3" borderId="58" xfId="0" applyFont="1" applyFill="1" applyBorder="1" applyAlignment="1" applyProtection="1">
      <alignment horizontal="distributed" vertical="center"/>
    </xf>
    <xf numFmtId="0" fontId="8" fillId="2" borderId="0" xfId="0" applyFont="1" applyFill="1" applyBorder="1">
      <alignment vertical="center"/>
    </xf>
    <xf numFmtId="0" fontId="8" fillId="2" borderId="60" xfId="0" applyFont="1" applyFill="1" applyBorder="1">
      <alignment vertical="center"/>
    </xf>
    <xf numFmtId="176" fontId="15" fillId="3" borderId="58" xfId="0" applyNumberFormat="1" applyFont="1" applyFill="1" applyBorder="1" applyAlignment="1" applyProtection="1">
      <alignment horizontal="right" vertical="center"/>
    </xf>
    <xf numFmtId="0" fontId="6" fillId="3" borderId="62" xfId="0" applyFont="1" applyFill="1" applyBorder="1" applyAlignment="1" applyProtection="1">
      <alignment horizontal="distributed" vertical="center"/>
    </xf>
    <xf numFmtId="0" fontId="13" fillId="2" borderId="0" xfId="0" applyFont="1" applyFill="1">
      <alignment vertical="center"/>
    </xf>
    <xf numFmtId="2" fontId="8" fillId="3" borderId="58" xfId="0" applyNumberFormat="1" applyFont="1" applyFill="1" applyBorder="1" applyAlignment="1" applyProtection="1">
      <alignment horizontal="right" vertical="center"/>
    </xf>
    <xf numFmtId="177" fontId="8" fillId="2" borderId="0" xfId="0" applyNumberFormat="1" applyFont="1" applyFill="1" applyBorder="1" applyProtection="1">
      <alignment vertical="center"/>
    </xf>
    <xf numFmtId="177" fontId="8" fillId="2" borderId="60" xfId="0" applyNumberFormat="1" applyFont="1" applyFill="1" applyBorder="1" applyProtection="1">
      <alignment vertical="center"/>
    </xf>
    <xf numFmtId="177" fontId="11" fillId="2" borderId="0" xfId="0" applyNumberFormat="1" applyFont="1" applyFill="1" applyBorder="1">
      <alignment vertical="center"/>
    </xf>
    <xf numFmtId="177" fontId="11" fillId="2" borderId="60" xfId="0" applyNumberFormat="1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 shrinkToFit="1"/>
    </xf>
    <xf numFmtId="0" fontId="8" fillId="2" borderId="41" xfId="0" applyFont="1" applyFill="1" applyBorder="1">
      <alignment vertical="center"/>
    </xf>
    <xf numFmtId="176" fontId="11" fillId="2" borderId="41" xfId="0" applyNumberFormat="1" applyFont="1" applyFill="1" applyBorder="1">
      <alignment vertical="center"/>
    </xf>
    <xf numFmtId="177" fontId="8" fillId="2" borderId="45" xfId="0" applyNumberFormat="1" applyFont="1" applyFill="1" applyBorder="1" applyProtection="1">
      <alignment vertical="center"/>
    </xf>
    <xf numFmtId="0" fontId="8" fillId="3" borderId="58" xfId="0" applyFont="1" applyFill="1" applyBorder="1" applyAlignment="1" applyProtection="1">
      <alignment horizontal="distributed" vertical="center"/>
    </xf>
    <xf numFmtId="0" fontId="8" fillId="3" borderId="62" xfId="0" applyFont="1" applyFill="1" applyBorder="1" applyAlignment="1" applyProtection="1">
      <alignment horizontal="distributed" vertical="center"/>
    </xf>
    <xf numFmtId="0" fontId="6" fillId="3" borderId="69" xfId="0" applyFont="1" applyFill="1" applyBorder="1" applyAlignment="1">
      <alignment horizontal="distributed" vertical="center"/>
    </xf>
    <xf numFmtId="0" fontId="8" fillId="3" borderId="70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distributed" vertical="center"/>
    </xf>
    <xf numFmtId="0" fontId="8" fillId="2" borderId="27" xfId="0" applyFont="1" applyFill="1" applyBorder="1">
      <alignment vertical="center"/>
    </xf>
    <xf numFmtId="2" fontId="8" fillId="3" borderId="58" xfId="0" applyNumberFormat="1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horizontal="distributed" vertical="center"/>
    </xf>
    <xf numFmtId="176" fontId="8" fillId="2" borderId="27" xfId="0" applyNumberFormat="1" applyFont="1" applyFill="1" applyBorder="1" applyProtection="1">
      <alignment vertical="center"/>
    </xf>
    <xf numFmtId="0" fontId="9" fillId="2" borderId="23" xfId="0" applyFont="1" applyFill="1" applyBorder="1" applyAlignment="1">
      <alignment vertical="center"/>
    </xf>
    <xf numFmtId="176" fontId="11" fillId="2" borderId="27" xfId="0" applyNumberFormat="1" applyFont="1" applyFill="1" applyBorder="1">
      <alignment vertical="center"/>
    </xf>
    <xf numFmtId="0" fontId="12" fillId="2" borderId="23" xfId="0" applyFont="1" applyFill="1" applyBorder="1" applyAlignment="1">
      <alignment horizontal="distributed" vertical="center"/>
    </xf>
    <xf numFmtId="0" fontId="0" fillId="2" borderId="23" xfId="0" applyFill="1" applyBorder="1" applyAlignment="1">
      <alignment horizontal="distributed" vertical="center"/>
    </xf>
    <xf numFmtId="0" fontId="0" fillId="2" borderId="29" xfId="0" applyFill="1" applyBorder="1" applyAlignment="1">
      <alignment horizontal="distributed" vertical="center"/>
    </xf>
    <xf numFmtId="176" fontId="15" fillId="2" borderId="33" xfId="0" applyNumberFormat="1" applyFont="1" applyFill="1" applyBorder="1" applyProtection="1">
      <alignment vertical="center"/>
    </xf>
    <xf numFmtId="0" fontId="0" fillId="2" borderId="46" xfId="0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distributed" vertical="center"/>
    </xf>
    <xf numFmtId="0" fontId="14" fillId="3" borderId="69" xfId="0" applyFont="1" applyFill="1" applyBorder="1" applyAlignment="1">
      <alignment horizontal="distributed" vertical="center"/>
    </xf>
    <xf numFmtId="0" fontId="14" fillId="3" borderId="23" xfId="0" applyFont="1" applyFill="1" applyBorder="1" applyAlignment="1" applyProtection="1">
      <alignment horizontal="distributed" vertical="center"/>
    </xf>
    <xf numFmtId="0" fontId="14" fillId="3" borderId="24" xfId="0" applyFont="1" applyFill="1" applyBorder="1" applyAlignment="1" applyProtection="1">
      <alignment horizontal="distributed" vertical="center"/>
    </xf>
    <xf numFmtId="176" fontId="8" fillId="3" borderId="24" xfId="0" applyNumberFormat="1" applyFont="1" applyFill="1" applyBorder="1" applyAlignment="1" applyProtection="1">
      <alignment horizontal="right" vertical="center"/>
    </xf>
    <xf numFmtId="0" fontId="14" fillId="2" borderId="23" xfId="0" applyFont="1" applyFill="1" applyBorder="1" applyAlignment="1">
      <alignment horizontal="distributed" vertical="center"/>
    </xf>
    <xf numFmtId="179" fontId="8" fillId="3" borderId="24" xfId="0" applyNumberFormat="1" applyFont="1" applyFill="1" applyBorder="1" applyAlignment="1" applyProtection="1">
      <alignment horizontal="right" vertical="center"/>
    </xf>
    <xf numFmtId="0" fontId="14" fillId="3" borderId="29" xfId="0" applyFont="1" applyFill="1" applyBorder="1" applyAlignment="1" applyProtection="1">
      <alignment horizontal="distributed" vertical="center"/>
    </xf>
    <xf numFmtId="0" fontId="14" fillId="3" borderId="30" xfId="0" applyFont="1" applyFill="1" applyBorder="1" applyAlignment="1" applyProtection="1">
      <alignment horizontal="distributed" vertical="center"/>
    </xf>
    <xf numFmtId="0" fontId="9" fillId="2" borderId="29" xfId="0" applyFont="1" applyFill="1" applyBorder="1" applyAlignment="1">
      <alignment horizontal="distributed" vertical="center"/>
    </xf>
    <xf numFmtId="0" fontId="0" fillId="2" borderId="12" xfId="0" applyFill="1" applyBorder="1" applyAlignme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8" fillId="3" borderId="50" xfId="0" applyFont="1" applyFill="1" applyBorder="1" applyAlignment="1">
      <alignment horizontal="center" vertical="center" shrinkToFit="1"/>
    </xf>
    <xf numFmtId="0" fontId="8" fillId="3" borderId="51" xfId="0" applyFont="1" applyFill="1" applyBorder="1" applyAlignment="1">
      <alignment horizontal="center" vertical="center" shrinkToFit="1"/>
    </xf>
    <xf numFmtId="2" fontId="14" fillId="2" borderId="24" xfId="0" applyNumberFormat="1" applyFont="1" applyFill="1" applyBorder="1" applyProtection="1">
      <alignment vertical="center"/>
    </xf>
    <xf numFmtId="2" fontId="14" fillId="2" borderId="25" xfId="0" applyNumberFormat="1" applyFont="1" applyFill="1" applyBorder="1" applyProtection="1">
      <alignment vertical="center"/>
    </xf>
    <xf numFmtId="2" fontId="14" fillId="2" borderId="67" xfId="0" applyNumberFormat="1" applyFont="1" applyFill="1" applyBorder="1" applyProtection="1">
      <alignment vertical="center"/>
    </xf>
    <xf numFmtId="2" fontId="14" fillId="2" borderId="68" xfId="0" applyNumberFormat="1" applyFont="1" applyFill="1" applyBorder="1" applyProtection="1">
      <alignment vertical="center"/>
    </xf>
    <xf numFmtId="0" fontId="0" fillId="2" borderId="47" xfId="0" applyFill="1" applyBorder="1" applyAlignment="1">
      <alignment vertical="center" shrinkToFit="1"/>
    </xf>
    <xf numFmtId="0" fontId="6" fillId="3" borderId="1" xfId="0" applyFont="1" applyFill="1" applyBorder="1" applyAlignment="1" applyProtection="1">
      <alignment horizontal="distributed" vertical="center"/>
    </xf>
    <xf numFmtId="0" fontId="8" fillId="3" borderId="52" xfId="0" applyFont="1" applyFill="1" applyBorder="1" applyAlignment="1">
      <alignment horizontal="center" vertical="center" shrinkToFit="1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57" xfId="0" applyFont="1" applyFill="1" applyBorder="1" applyAlignment="1">
      <alignment horizontal="center" vertical="center" shrinkToFit="1"/>
    </xf>
    <xf numFmtId="0" fontId="11" fillId="2" borderId="53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distributed" vertical="center"/>
    </xf>
    <xf numFmtId="2" fontId="14" fillId="3" borderId="67" xfId="0" applyNumberFormat="1" applyFont="1" applyFill="1" applyBorder="1" applyProtection="1">
      <alignment vertical="center"/>
    </xf>
    <xf numFmtId="2" fontId="14" fillId="3" borderId="68" xfId="0" applyNumberFormat="1" applyFont="1" applyFill="1" applyBorder="1" applyProtection="1">
      <alignment vertical="center"/>
    </xf>
    <xf numFmtId="0" fontId="14" fillId="2" borderId="58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59" xfId="0" applyFont="1" applyFill="1" applyBorder="1">
      <alignment vertical="center"/>
    </xf>
    <xf numFmtId="0" fontId="14" fillId="2" borderId="61" xfId="0" applyFont="1" applyFill="1" applyBorder="1">
      <alignment vertical="center"/>
    </xf>
    <xf numFmtId="0" fontId="9" fillId="2" borderId="24" xfId="0" applyFont="1" applyFill="1" applyBorder="1">
      <alignment vertical="center"/>
    </xf>
    <xf numFmtId="0" fontId="9" fillId="2" borderId="25" xfId="0" applyFont="1" applyFill="1" applyBorder="1">
      <alignment vertical="center"/>
    </xf>
    <xf numFmtId="2" fontId="15" fillId="3" borderId="24" xfId="0" applyNumberFormat="1" applyFont="1" applyFill="1" applyBorder="1" applyAlignment="1" applyProtection="1">
      <alignment horizontal="right" vertical="center"/>
    </xf>
    <xf numFmtId="176" fontId="8" fillId="2" borderId="58" xfId="0" applyNumberFormat="1" applyFont="1" applyFill="1" applyBorder="1" applyProtection="1">
      <alignment vertical="center"/>
    </xf>
    <xf numFmtId="176" fontId="8" fillId="2" borderId="59" xfId="0" applyNumberFormat="1" applyFont="1" applyFill="1" applyBorder="1" applyProtection="1">
      <alignment vertical="center"/>
    </xf>
    <xf numFmtId="179" fontId="8" fillId="2" borderId="61" xfId="0" applyNumberFormat="1" applyFont="1" applyFill="1" applyBorder="1" applyProtection="1">
      <alignment vertical="center"/>
    </xf>
    <xf numFmtId="179" fontId="11" fillId="2" borderId="24" xfId="0" applyNumberFormat="1" applyFont="1" applyFill="1" applyBorder="1">
      <alignment vertical="center"/>
    </xf>
    <xf numFmtId="179" fontId="11" fillId="2" borderId="25" xfId="0" applyNumberFormat="1" applyFont="1" applyFill="1" applyBorder="1">
      <alignment vertical="center"/>
    </xf>
    <xf numFmtId="0" fontId="6" fillId="3" borderId="29" xfId="0" applyFont="1" applyFill="1" applyBorder="1" applyAlignment="1" applyProtection="1">
      <alignment horizontal="distributed" vertical="center"/>
    </xf>
    <xf numFmtId="0" fontId="6" fillId="3" borderId="30" xfId="0" applyFont="1" applyFill="1" applyBorder="1" applyAlignment="1" applyProtection="1">
      <alignment horizontal="distributed" vertical="center"/>
    </xf>
    <xf numFmtId="176" fontId="8" fillId="2" borderId="62" xfId="0" applyNumberFormat="1" applyFont="1" applyFill="1" applyBorder="1" applyProtection="1">
      <alignment vertical="center"/>
    </xf>
    <xf numFmtId="176" fontId="8" fillId="2" borderId="63" xfId="0" applyNumberFormat="1" applyFont="1" applyFill="1" applyBorder="1" applyProtection="1">
      <alignment vertical="center"/>
    </xf>
    <xf numFmtId="179" fontId="11" fillId="2" borderId="61" xfId="0" applyNumberFormat="1" applyFont="1" applyFill="1" applyBorder="1">
      <alignment vertical="center"/>
    </xf>
    <xf numFmtId="177" fontId="8" fillId="2" borderId="43" xfId="0" applyNumberFormat="1" applyFont="1" applyFill="1" applyBorder="1" applyProtection="1">
      <alignment vertical="center"/>
    </xf>
    <xf numFmtId="177" fontId="8" fillId="2" borderId="64" xfId="0" applyNumberFormat="1" applyFont="1" applyFill="1" applyBorder="1" applyProtection="1">
      <alignment vertical="center"/>
    </xf>
    <xf numFmtId="177" fontId="8" fillId="2" borderId="65" xfId="0" applyNumberFormat="1" applyFont="1" applyFill="1" applyBorder="1" applyProtection="1">
      <alignment vertical="center"/>
    </xf>
    <xf numFmtId="0" fontId="11" fillId="2" borderId="30" xfId="0" applyFont="1" applyFill="1" applyBorder="1">
      <alignment vertical="center"/>
    </xf>
    <xf numFmtId="0" fontId="11" fillId="2" borderId="31" xfId="0" applyFont="1" applyFill="1" applyBorder="1">
      <alignment vertical="center"/>
    </xf>
    <xf numFmtId="0" fontId="0" fillId="2" borderId="31" xfId="0" applyFill="1" applyBorder="1" applyAlignment="1">
      <alignment vertical="center" shrinkToFit="1"/>
    </xf>
    <xf numFmtId="179" fontId="8" fillId="3" borderId="24" xfId="0" applyNumberFormat="1" applyFont="1" applyFill="1" applyBorder="1" applyAlignment="1" applyProtection="1">
      <alignment vertical="center"/>
    </xf>
    <xf numFmtId="179" fontId="8" fillId="3" borderId="25" xfId="0" applyNumberFormat="1" applyFont="1" applyFill="1" applyBorder="1" applyAlignment="1" applyProtection="1">
      <alignment vertical="center"/>
    </xf>
    <xf numFmtId="176" fontId="8" fillId="3" borderId="58" xfId="0" applyNumberFormat="1" applyFont="1" applyFill="1" applyBorder="1" applyAlignment="1" applyProtection="1">
      <alignment vertical="center"/>
    </xf>
    <xf numFmtId="176" fontId="14" fillId="2" borderId="43" xfId="0" applyNumberFormat="1" applyFont="1" applyFill="1" applyBorder="1" applyProtection="1">
      <alignment vertical="center"/>
    </xf>
    <xf numFmtId="176" fontId="14" fillId="2" borderId="64" xfId="0" applyNumberFormat="1" applyFont="1" applyFill="1" applyBorder="1" applyProtection="1">
      <alignment vertical="center"/>
    </xf>
    <xf numFmtId="0" fontId="0" fillId="2" borderId="23" xfId="0" applyFill="1" applyBorder="1" applyAlignment="1">
      <alignment vertical="center"/>
    </xf>
    <xf numFmtId="0" fontId="14" fillId="3" borderId="67" xfId="0" applyFont="1" applyFill="1" applyBorder="1" applyAlignment="1" applyProtection="1">
      <alignment horizontal="distributed"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0" fillId="2" borderId="6" xfId="0" applyFill="1" applyBorder="1" applyAlignment="1">
      <alignment vertical="center"/>
    </xf>
    <xf numFmtId="0" fontId="0" fillId="2" borderId="12" xfId="0" applyFill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4" fillId="2" borderId="43" xfId="0" applyFont="1" applyFill="1" applyBorder="1" applyAlignment="1">
      <alignment vertical="center" shrinkToFit="1"/>
    </xf>
    <xf numFmtId="0" fontId="0" fillId="2" borderId="43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4" fillId="2" borderId="47" xfId="0" applyFont="1" applyFill="1" applyBorder="1" applyAlignment="1">
      <alignment vertical="center" shrinkToFit="1"/>
    </xf>
    <xf numFmtId="0" fontId="4" fillId="2" borderId="48" xfId="0" applyFont="1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72" xfId="0" applyFont="1" applyFill="1" applyBorder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43" xfId="0" applyFill="1" applyBorder="1" applyAlignment="1">
      <alignment horizontal="left" vertical="center" shrinkToFit="1"/>
    </xf>
    <xf numFmtId="0" fontId="0" fillId="2" borderId="31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3" width="11.375" style="2" customWidth="1"/>
    <col min="24" max="256" width="9" style="2"/>
    <col min="257" max="258" width="3" style="2" customWidth="1"/>
    <col min="259" max="279" width="11.375" style="2" customWidth="1"/>
    <col min="280" max="512" width="9" style="2"/>
    <col min="513" max="514" width="3" style="2" customWidth="1"/>
    <col min="515" max="535" width="11.375" style="2" customWidth="1"/>
    <col min="536" max="768" width="9" style="2"/>
    <col min="769" max="770" width="3" style="2" customWidth="1"/>
    <col min="771" max="791" width="11.375" style="2" customWidth="1"/>
    <col min="792" max="1024" width="9" style="2"/>
    <col min="1025" max="1026" width="3" style="2" customWidth="1"/>
    <col min="1027" max="1047" width="11.375" style="2" customWidth="1"/>
    <col min="1048" max="1280" width="9" style="2"/>
    <col min="1281" max="1282" width="3" style="2" customWidth="1"/>
    <col min="1283" max="1303" width="11.375" style="2" customWidth="1"/>
    <col min="1304" max="1536" width="9" style="2"/>
    <col min="1537" max="1538" width="3" style="2" customWidth="1"/>
    <col min="1539" max="1559" width="11.375" style="2" customWidth="1"/>
    <col min="1560" max="1792" width="9" style="2"/>
    <col min="1793" max="1794" width="3" style="2" customWidth="1"/>
    <col min="1795" max="1815" width="11.375" style="2" customWidth="1"/>
    <col min="1816" max="2048" width="9" style="2"/>
    <col min="2049" max="2050" width="3" style="2" customWidth="1"/>
    <col min="2051" max="2071" width="11.375" style="2" customWidth="1"/>
    <col min="2072" max="2304" width="9" style="2"/>
    <col min="2305" max="2306" width="3" style="2" customWidth="1"/>
    <col min="2307" max="2327" width="11.375" style="2" customWidth="1"/>
    <col min="2328" max="2560" width="9" style="2"/>
    <col min="2561" max="2562" width="3" style="2" customWidth="1"/>
    <col min="2563" max="2583" width="11.375" style="2" customWidth="1"/>
    <col min="2584" max="2816" width="9" style="2"/>
    <col min="2817" max="2818" width="3" style="2" customWidth="1"/>
    <col min="2819" max="2839" width="11.375" style="2" customWidth="1"/>
    <col min="2840" max="3072" width="9" style="2"/>
    <col min="3073" max="3074" width="3" style="2" customWidth="1"/>
    <col min="3075" max="3095" width="11.375" style="2" customWidth="1"/>
    <col min="3096" max="3328" width="9" style="2"/>
    <col min="3329" max="3330" width="3" style="2" customWidth="1"/>
    <col min="3331" max="3351" width="11.375" style="2" customWidth="1"/>
    <col min="3352" max="3584" width="9" style="2"/>
    <col min="3585" max="3586" width="3" style="2" customWidth="1"/>
    <col min="3587" max="3607" width="11.375" style="2" customWidth="1"/>
    <col min="3608" max="3840" width="9" style="2"/>
    <col min="3841" max="3842" width="3" style="2" customWidth="1"/>
    <col min="3843" max="3863" width="11.375" style="2" customWidth="1"/>
    <col min="3864" max="4096" width="9" style="2"/>
    <col min="4097" max="4098" width="3" style="2" customWidth="1"/>
    <col min="4099" max="4119" width="11.375" style="2" customWidth="1"/>
    <col min="4120" max="4352" width="9" style="2"/>
    <col min="4353" max="4354" width="3" style="2" customWidth="1"/>
    <col min="4355" max="4375" width="11.375" style="2" customWidth="1"/>
    <col min="4376" max="4608" width="9" style="2"/>
    <col min="4609" max="4610" width="3" style="2" customWidth="1"/>
    <col min="4611" max="4631" width="11.375" style="2" customWidth="1"/>
    <col min="4632" max="4864" width="9" style="2"/>
    <col min="4865" max="4866" width="3" style="2" customWidth="1"/>
    <col min="4867" max="4887" width="11.375" style="2" customWidth="1"/>
    <col min="4888" max="5120" width="9" style="2"/>
    <col min="5121" max="5122" width="3" style="2" customWidth="1"/>
    <col min="5123" max="5143" width="11.375" style="2" customWidth="1"/>
    <col min="5144" max="5376" width="9" style="2"/>
    <col min="5377" max="5378" width="3" style="2" customWidth="1"/>
    <col min="5379" max="5399" width="11.375" style="2" customWidth="1"/>
    <col min="5400" max="5632" width="9" style="2"/>
    <col min="5633" max="5634" width="3" style="2" customWidth="1"/>
    <col min="5635" max="5655" width="11.375" style="2" customWidth="1"/>
    <col min="5656" max="5888" width="9" style="2"/>
    <col min="5889" max="5890" width="3" style="2" customWidth="1"/>
    <col min="5891" max="5911" width="11.375" style="2" customWidth="1"/>
    <col min="5912" max="6144" width="9" style="2"/>
    <col min="6145" max="6146" width="3" style="2" customWidth="1"/>
    <col min="6147" max="6167" width="11.375" style="2" customWidth="1"/>
    <col min="6168" max="6400" width="9" style="2"/>
    <col min="6401" max="6402" width="3" style="2" customWidth="1"/>
    <col min="6403" max="6423" width="11.375" style="2" customWidth="1"/>
    <col min="6424" max="6656" width="9" style="2"/>
    <col min="6657" max="6658" width="3" style="2" customWidth="1"/>
    <col min="6659" max="6679" width="11.375" style="2" customWidth="1"/>
    <col min="6680" max="6912" width="9" style="2"/>
    <col min="6913" max="6914" width="3" style="2" customWidth="1"/>
    <col min="6915" max="6935" width="11.375" style="2" customWidth="1"/>
    <col min="6936" max="7168" width="9" style="2"/>
    <col min="7169" max="7170" width="3" style="2" customWidth="1"/>
    <col min="7171" max="7191" width="11.375" style="2" customWidth="1"/>
    <col min="7192" max="7424" width="9" style="2"/>
    <col min="7425" max="7426" width="3" style="2" customWidth="1"/>
    <col min="7427" max="7447" width="11.375" style="2" customWidth="1"/>
    <col min="7448" max="7680" width="9" style="2"/>
    <col min="7681" max="7682" width="3" style="2" customWidth="1"/>
    <col min="7683" max="7703" width="11.375" style="2" customWidth="1"/>
    <col min="7704" max="7936" width="9" style="2"/>
    <col min="7937" max="7938" width="3" style="2" customWidth="1"/>
    <col min="7939" max="7959" width="11.375" style="2" customWidth="1"/>
    <col min="7960" max="8192" width="9" style="2"/>
    <col min="8193" max="8194" width="3" style="2" customWidth="1"/>
    <col min="8195" max="8215" width="11.375" style="2" customWidth="1"/>
    <col min="8216" max="8448" width="9" style="2"/>
    <col min="8449" max="8450" width="3" style="2" customWidth="1"/>
    <col min="8451" max="8471" width="11.375" style="2" customWidth="1"/>
    <col min="8472" max="8704" width="9" style="2"/>
    <col min="8705" max="8706" width="3" style="2" customWidth="1"/>
    <col min="8707" max="8727" width="11.375" style="2" customWidth="1"/>
    <col min="8728" max="8960" width="9" style="2"/>
    <col min="8961" max="8962" width="3" style="2" customWidth="1"/>
    <col min="8963" max="8983" width="11.375" style="2" customWidth="1"/>
    <col min="8984" max="9216" width="9" style="2"/>
    <col min="9217" max="9218" width="3" style="2" customWidth="1"/>
    <col min="9219" max="9239" width="11.375" style="2" customWidth="1"/>
    <col min="9240" max="9472" width="9" style="2"/>
    <col min="9473" max="9474" width="3" style="2" customWidth="1"/>
    <col min="9475" max="9495" width="11.375" style="2" customWidth="1"/>
    <col min="9496" max="9728" width="9" style="2"/>
    <col min="9729" max="9730" width="3" style="2" customWidth="1"/>
    <col min="9731" max="9751" width="11.375" style="2" customWidth="1"/>
    <col min="9752" max="9984" width="9" style="2"/>
    <col min="9985" max="9986" width="3" style="2" customWidth="1"/>
    <col min="9987" max="10007" width="11.375" style="2" customWidth="1"/>
    <col min="10008" max="10240" width="9" style="2"/>
    <col min="10241" max="10242" width="3" style="2" customWidth="1"/>
    <col min="10243" max="10263" width="11.375" style="2" customWidth="1"/>
    <col min="10264" max="10496" width="9" style="2"/>
    <col min="10497" max="10498" width="3" style="2" customWidth="1"/>
    <col min="10499" max="10519" width="11.375" style="2" customWidth="1"/>
    <col min="10520" max="10752" width="9" style="2"/>
    <col min="10753" max="10754" width="3" style="2" customWidth="1"/>
    <col min="10755" max="10775" width="11.375" style="2" customWidth="1"/>
    <col min="10776" max="11008" width="9" style="2"/>
    <col min="11009" max="11010" width="3" style="2" customWidth="1"/>
    <col min="11011" max="11031" width="11.375" style="2" customWidth="1"/>
    <col min="11032" max="11264" width="9" style="2"/>
    <col min="11265" max="11266" width="3" style="2" customWidth="1"/>
    <col min="11267" max="11287" width="11.375" style="2" customWidth="1"/>
    <col min="11288" max="11520" width="9" style="2"/>
    <col min="11521" max="11522" width="3" style="2" customWidth="1"/>
    <col min="11523" max="11543" width="11.375" style="2" customWidth="1"/>
    <col min="11544" max="11776" width="9" style="2"/>
    <col min="11777" max="11778" width="3" style="2" customWidth="1"/>
    <col min="11779" max="11799" width="11.375" style="2" customWidth="1"/>
    <col min="11800" max="12032" width="9" style="2"/>
    <col min="12033" max="12034" width="3" style="2" customWidth="1"/>
    <col min="12035" max="12055" width="11.375" style="2" customWidth="1"/>
    <col min="12056" max="12288" width="9" style="2"/>
    <col min="12289" max="12290" width="3" style="2" customWidth="1"/>
    <col min="12291" max="12311" width="11.375" style="2" customWidth="1"/>
    <col min="12312" max="12544" width="9" style="2"/>
    <col min="12545" max="12546" width="3" style="2" customWidth="1"/>
    <col min="12547" max="12567" width="11.375" style="2" customWidth="1"/>
    <col min="12568" max="12800" width="9" style="2"/>
    <col min="12801" max="12802" width="3" style="2" customWidth="1"/>
    <col min="12803" max="12823" width="11.375" style="2" customWidth="1"/>
    <col min="12824" max="13056" width="9" style="2"/>
    <col min="13057" max="13058" width="3" style="2" customWidth="1"/>
    <col min="13059" max="13079" width="11.375" style="2" customWidth="1"/>
    <col min="13080" max="13312" width="9" style="2"/>
    <col min="13313" max="13314" width="3" style="2" customWidth="1"/>
    <col min="13315" max="13335" width="11.375" style="2" customWidth="1"/>
    <col min="13336" max="13568" width="9" style="2"/>
    <col min="13569" max="13570" width="3" style="2" customWidth="1"/>
    <col min="13571" max="13591" width="11.375" style="2" customWidth="1"/>
    <col min="13592" max="13824" width="9" style="2"/>
    <col min="13825" max="13826" width="3" style="2" customWidth="1"/>
    <col min="13827" max="13847" width="11.375" style="2" customWidth="1"/>
    <col min="13848" max="14080" width="9" style="2"/>
    <col min="14081" max="14082" width="3" style="2" customWidth="1"/>
    <col min="14083" max="14103" width="11.375" style="2" customWidth="1"/>
    <col min="14104" max="14336" width="9" style="2"/>
    <col min="14337" max="14338" width="3" style="2" customWidth="1"/>
    <col min="14339" max="14359" width="11.375" style="2" customWidth="1"/>
    <col min="14360" max="14592" width="9" style="2"/>
    <col min="14593" max="14594" width="3" style="2" customWidth="1"/>
    <col min="14595" max="14615" width="11.375" style="2" customWidth="1"/>
    <col min="14616" max="14848" width="9" style="2"/>
    <col min="14849" max="14850" width="3" style="2" customWidth="1"/>
    <col min="14851" max="14871" width="11.375" style="2" customWidth="1"/>
    <col min="14872" max="15104" width="9" style="2"/>
    <col min="15105" max="15106" width="3" style="2" customWidth="1"/>
    <col min="15107" max="15127" width="11.375" style="2" customWidth="1"/>
    <col min="15128" max="15360" width="9" style="2"/>
    <col min="15361" max="15362" width="3" style="2" customWidth="1"/>
    <col min="15363" max="15383" width="11.375" style="2" customWidth="1"/>
    <col min="15384" max="15616" width="9" style="2"/>
    <col min="15617" max="15618" width="3" style="2" customWidth="1"/>
    <col min="15619" max="15639" width="11.375" style="2" customWidth="1"/>
    <col min="15640" max="15872" width="9" style="2"/>
    <col min="15873" max="15874" width="3" style="2" customWidth="1"/>
    <col min="15875" max="15895" width="11.375" style="2" customWidth="1"/>
    <col min="15896" max="16128" width="9" style="2"/>
    <col min="16129" max="16130" width="3" style="2" customWidth="1"/>
    <col min="16131" max="16151" width="11.375" style="2" customWidth="1"/>
    <col min="16152" max="16384" width="9" style="2"/>
  </cols>
  <sheetData>
    <row r="1" spans="1:13" ht="22.5" customHeight="1" thickBot="1" x14ac:dyDescent="0.2">
      <c r="A1" s="1" t="s">
        <v>0</v>
      </c>
      <c r="B1" s="1"/>
      <c r="C1" s="1"/>
      <c r="D1" s="1"/>
    </row>
    <row r="2" spans="1:13" ht="19.5" customHeight="1" thickBot="1" x14ac:dyDescent="0.2">
      <c r="B2" s="238" t="s">
        <v>1</v>
      </c>
      <c r="C2" s="239"/>
      <c r="D2" s="3" t="s">
        <v>129</v>
      </c>
      <c r="F2" s="235" t="s">
        <v>2</v>
      </c>
      <c r="G2" s="240" t="s">
        <v>130</v>
      </c>
      <c r="H2" s="241"/>
      <c r="I2" s="241"/>
      <c r="J2" s="242"/>
      <c r="K2" s="4"/>
    </row>
    <row r="3" spans="1:13" ht="19.5" customHeight="1" thickBot="1" x14ac:dyDescent="0.2">
      <c r="B3" s="243" t="s">
        <v>3</v>
      </c>
      <c r="C3" s="244"/>
      <c r="D3" s="5" t="s">
        <v>131</v>
      </c>
      <c r="F3" s="6"/>
      <c r="G3" s="6"/>
      <c r="H3" s="6"/>
      <c r="I3" s="4"/>
      <c r="J3" s="4"/>
      <c r="K3" s="4"/>
    </row>
    <row r="4" spans="1:13" ht="19.5" thickBot="1" x14ac:dyDescent="0.2">
      <c r="B4" s="245" t="s">
        <v>4</v>
      </c>
      <c r="C4" s="246"/>
      <c r="D4" s="247" t="s">
        <v>132</v>
      </c>
      <c r="E4" s="248"/>
      <c r="F4" s="7"/>
      <c r="G4" s="4"/>
    </row>
    <row r="5" spans="1:13" ht="19.5" customHeight="1" thickBot="1" x14ac:dyDescent="0.2">
      <c r="D5" s="236" t="s">
        <v>133</v>
      </c>
      <c r="E5" s="237"/>
    </row>
    <row r="6" spans="1:13" ht="17.25" x14ac:dyDescent="0.15">
      <c r="B6" s="1" t="s">
        <v>5</v>
      </c>
    </row>
    <row r="7" spans="1:13" ht="18" thickBot="1" x14ac:dyDescent="0.2">
      <c r="C7" s="8"/>
      <c r="D7" s="8"/>
    </row>
    <row r="8" spans="1:13" ht="25.5" customHeight="1" x14ac:dyDescent="0.15">
      <c r="C8" s="9" t="s">
        <v>121</v>
      </c>
      <c r="D8" s="10" t="s">
        <v>122</v>
      </c>
      <c r="E8" s="11" t="s">
        <v>123</v>
      </c>
      <c r="G8" s="9" t="s">
        <v>121</v>
      </c>
      <c r="H8" s="12" t="s">
        <v>124</v>
      </c>
      <c r="I8" s="13" t="s">
        <v>9</v>
      </c>
      <c r="K8" s="14" t="s">
        <v>10</v>
      </c>
      <c r="L8" s="15" t="s">
        <v>9</v>
      </c>
      <c r="M8" s="16" t="s">
        <v>11</v>
      </c>
    </row>
    <row r="9" spans="1:13" x14ac:dyDescent="0.15">
      <c r="C9" s="17"/>
      <c r="D9" s="18"/>
      <c r="E9" s="19"/>
      <c r="G9" s="17"/>
      <c r="H9" s="20"/>
      <c r="I9" s="21"/>
      <c r="K9" s="22"/>
      <c r="L9" s="23"/>
      <c r="M9" s="24"/>
    </row>
    <row r="10" spans="1:13" x14ac:dyDescent="0.15">
      <c r="C10" s="17" t="s">
        <v>12</v>
      </c>
      <c r="D10" s="25">
        <v>59.33485373016785</v>
      </c>
      <c r="E10" s="26">
        <v>59.450976073129766</v>
      </c>
      <c r="G10" s="17" t="s">
        <v>12</v>
      </c>
      <c r="H10" s="27">
        <v>58.43</v>
      </c>
      <c r="I10" s="28">
        <v>57.939719824536574</v>
      </c>
      <c r="K10" s="29" t="s">
        <v>12</v>
      </c>
      <c r="L10" s="30">
        <v>56.28</v>
      </c>
      <c r="M10" s="31">
        <v>53.87</v>
      </c>
    </row>
    <row r="11" spans="1:13" x14ac:dyDescent="0.15">
      <c r="C11" s="17" t="s">
        <v>13</v>
      </c>
      <c r="D11" s="25">
        <v>60.577817373681995</v>
      </c>
      <c r="E11" s="26">
        <v>61.139176932848827</v>
      </c>
      <c r="G11" s="17" t="s">
        <v>13</v>
      </c>
      <c r="H11" s="27">
        <v>60.72</v>
      </c>
      <c r="I11" s="28">
        <v>62.042559536488731</v>
      </c>
      <c r="K11" s="29" t="s">
        <v>13</v>
      </c>
      <c r="L11" s="30">
        <v>60.62</v>
      </c>
      <c r="M11" s="31">
        <v>58.94</v>
      </c>
    </row>
    <row r="12" spans="1:13" x14ac:dyDescent="0.15">
      <c r="C12" s="17" t="s">
        <v>14</v>
      </c>
      <c r="D12" s="25">
        <v>70.493084786530375</v>
      </c>
      <c r="E12" s="26">
        <v>71.066296341021612</v>
      </c>
      <c r="G12" s="17" t="s">
        <v>14</v>
      </c>
      <c r="H12" s="27">
        <v>70.66</v>
      </c>
      <c r="I12" s="28">
        <v>70.759701220623057</v>
      </c>
      <c r="K12" s="29" t="s">
        <v>14</v>
      </c>
      <c r="L12" s="30">
        <v>66.55</v>
      </c>
      <c r="M12" s="31">
        <v>64.010000000000005</v>
      </c>
    </row>
    <row r="13" spans="1:13" x14ac:dyDescent="0.15">
      <c r="C13" s="17" t="s">
        <v>15</v>
      </c>
      <c r="D13" s="25">
        <v>67.152736613317515</v>
      </c>
      <c r="E13" s="26">
        <v>67.124944563157683</v>
      </c>
      <c r="G13" s="17" t="s">
        <v>15</v>
      </c>
      <c r="H13" s="27">
        <v>66.56</v>
      </c>
      <c r="I13" s="28">
        <v>67.545411399232009</v>
      </c>
      <c r="K13" s="29" t="s">
        <v>15</v>
      </c>
      <c r="L13" s="30">
        <v>60.32</v>
      </c>
      <c r="M13" s="31">
        <v>60.94</v>
      </c>
    </row>
    <row r="14" spans="1:13" x14ac:dyDescent="0.15">
      <c r="C14" s="17" t="s">
        <v>16</v>
      </c>
      <c r="D14" s="25">
        <v>62.058315151171684</v>
      </c>
      <c r="E14" s="26">
        <v>61.727574750830563</v>
      </c>
      <c r="G14" s="17" t="s">
        <v>16</v>
      </c>
      <c r="H14" s="27">
        <v>61.87</v>
      </c>
      <c r="I14" s="28">
        <v>63.700840455335296</v>
      </c>
      <c r="K14" s="29" t="s">
        <v>16</v>
      </c>
      <c r="L14" s="30">
        <v>63.7</v>
      </c>
      <c r="M14" s="31">
        <v>62.68</v>
      </c>
    </row>
    <row r="15" spans="1:13" x14ac:dyDescent="0.15">
      <c r="C15" s="17" t="s">
        <v>17</v>
      </c>
      <c r="D15" s="25">
        <v>81.946975973487994</v>
      </c>
      <c r="E15" s="26">
        <v>81.914809232965808</v>
      </c>
      <c r="G15" s="17" t="s">
        <v>17</v>
      </c>
      <c r="H15" s="27">
        <v>81.56</v>
      </c>
      <c r="I15" s="28">
        <v>82.197423606950267</v>
      </c>
      <c r="K15" s="29" t="s">
        <v>18</v>
      </c>
      <c r="L15" s="30">
        <v>69.67</v>
      </c>
      <c r="M15" s="31">
        <v>69.11</v>
      </c>
    </row>
    <row r="16" spans="1:13" x14ac:dyDescent="0.15">
      <c r="C16" s="17" t="s">
        <v>19</v>
      </c>
      <c r="D16" s="25">
        <v>75.249266862170089</v>
      </c>
      <c r="E16" s="26">
        <v>74.143231242172376</v>
      </c>
      <c r="G16" s="17" t="s">
        <v>19</v>
      </c>
      <c r="H16" s="27">
        <v>74.61</v>
      </c>
      <c r="I16" s="28">
        <v>75.406911928651056</v>
      </c>
      <c r="K16" s="29" t="s">
        <v>17</v>
      </c>
      <c r="L16" s="30">
        <v>82.39</v>
      </c>
      <c r="M16" s="31">
        <v>81.75</v>
      </c>
    </row>
    <row r="17" spans="3:13" x14ac:dyDescent="0.15">
      <c r="C17" s="17" t="s">
        <v>20</v>
      </c>
      <c r="D17" s="25">
        <v>69.51321703359487</v>
      </c>
      <c r="E17" s="26">
        <v>70.209944751381215</v>
      </c>
      <c r="G17" s="17" t="s">
        <v>20</v>
      </c>
      <c r="H17" s="27">
        <v>68.72</v>
      </c>
      <c r="I17" s="28">
        <v>68.73892297205181</v>
      </c>
      <c r="K17" s="29" t="s">
        <v>19</v>
      </c>
      <c r="L17" s="30">
        <v>72.650000000000006</v>
      </c>
      <c r="M17" s="31">
        <v>70.849999999999994</v>
      </c>
    </row>
    <row r="18" spans="3:13" x14ac:dyDescent="0.15">
      <c r="C18" s="17" t="s">
        <v>21</v>
      </c>
      <c r="D18" s="25">
        <v>82.609579985762224</v>
      </c>
      <c r="E18" s="26">
        <v>82.31159703240921</v>
      </c>
      <c r="G18" s="17" t="s">
        <v>21</v>
      </c>
      <c r="H18" s="27">
        <v>82.55</v>
      </c>
      <c r="I18" s="28">
        <v>83.56138168596307</v>
      </c>
      <c r="K18" s="29" t="s">
        <v>22</v>
      </c>
      <c r="L18" s="30">
        <v>60.08</v>
      </c>
      <c r="M18" s="31">
        <v>58.3</v>
      </c>
    </row>
    <row r="19" spans="3:13" x14ac:dyDescent="0.15">
      <c r="C19" s="17" t="s">
        <v>23</v>
      </c>
      <c r="D19" s="25">
        <v>76.858088148410729</v>
      </c>
      <c r="E19" s="26">
        <v>77.249471693916135</v>
      </c>
      <c r="G19" s="17" t="s">
        <v>23</v>
      </c>
      <c r="H19" s="27">
        <v>76.84</v>
      </c>
      <c r="I19" s="28">
        <v>77.386653082017318</v>
      </c>
      <c r="K19" s="22"/>
      <c r="L19" s="30"/>
      <c r="M19" s="31"/>
    </row>
    <row r="20" spans="3:13" x14ac:dyDescent="0.15">
      <c r="C20" s="17" t="s">
        <v>24</v>
      </c>
      <c r="D20" s="25">
        <v>78.019047619047626</v>
      </c>
      <c r="E20" s="26">
        <v>77.073573987324323</v>
      </c>
      <c r="G20" s="17" t="s">
        <v>24</v>
      </c>
      <c r="H20" s="27">
        <v>77.510000000000005</v>
      </c>
      <c r="I20" s="28">
        <v>76.407716371220019</v>
      </c>
      <c r="K20" s="29" t="s">
        <v>25</v>
      </c>
      <c r="L20" s="30">
        <v>54.81</v>
      </c>
      <c r="M20" s="31">
        <v>53.12</v>
      </c>
    </row>
    <row r="21" spans="3:13" x14ac:dyDescent="0.15">
      <c r="C21" s="17" t="s">
        <v>26</v>
      </c>
      <c r="D21" s="25">
        <v>82.857339008650271</v>
      </c>
      <c r="E21" s="26">
        <v>82.33534923905097</v>
      </c>
      <c r="G21" s="17" t="s">
        <v>26</v>
      </c>
      <c r="H21" s="27">
        <v>82.97</v>
      </c>
      <c r="I21" s="28">
        <v>83.816956840771127</v>
      </c>
      <c r="K21" s="29" t="s">
        <v>27</v>
      </c>
      <c r="L21" s="30">
        <v>53.29</v>
      </c>
      <c r="M21" s="31">
        <v>48.26</v>
      </c>
    </row>
    <row r="22" spans="3:13" x14ac:dyDescent="0.15">
      <c r="C22" s="17" t="s">
        <v>28</v>
      </c>
      <c r="D22" s="25">
        <v>85.425898572131956</v>
      </c>
      <c r="E22" s="26">
        <v>85.085939365003583</v>
      </c>
      <c r="G22" s="17" t="s">
        <v>28</v>
      </c>
      <c r="H22" s="27">
        <v>85.34</v>
      </c>
      <c r="I22" s="28">
        <v>85.774737696365435</v>
      </c>
      <c r="K22" s="29" t="s">
        <v>29</v>
      </c>
      <c r="L22" s="30">
        <v>13.94</v>
      </c>
      <c r="M22" s="31">
        <v>17.850000000000001</v>
      </c>
    </row>
    <row r="23" spans="3:13" x14ac:dyDescent="0.15">
      <c r="C23" s="17" t="s">
        <v>30</v>
      </c>
      <c r="D23" s="25">
        <v>67.684364841608769</v>
      </c>
      <c r="E23" s="26">
        <v>66.835793357933582</v>
      </c>
      <c r="G23" s="17" t="s">
        <v>30</v>
      </c>
      <c r="H23" s="27">
        <v>66.19</v>
      </c>
      <c r="I23" s="28">
        <v>67.570638587985755</v>
      </c>
      <c r="K23" s="29" t="s">
        <v>31</v>
      </c>
      <c r="L23" s="30">
        <v>87.91</v>
      </c>
      <c r="M23" s="31">
        <v>88.31</v>
      </c>
    </row>
    <row r="24" spans="3:13" x14ac:dyDescent="0.15">
      <c r="C24" s="17" t="s">
        <v>32</v>
      </c>
      <c r="D24" s="25">
        <v>61.750092013249912</v>
      </c>
      <c r="E24" s="26">
        <v>60.838562464346836</v>
      </c>
      <c r="G24" s="17" t="s">
        <v>32</v>
      </c>
      <c r="H24" s="27">
        <v>59.46</v>
      </c>
      <c r="I24" s="28">
        <v>61.653552033691675</v>
      </c>
      <c r="K24" s="29" t="s">
        <v>33</v>
      </c>
      <c r="L24" s="30">
        <v>89.96</v>
      </c>
      <c r="M24" s="31">
        <v>91.22</v>
      </c>
    </row>
    <row r="25" spans="3:13" x14ac:dyDescent="0.15">
      <c r="C25" s="17" t="s">
        <v>34</v>
      </c>
      <c r="D25" s="25">
        <v>83.824077525158401</v>
      </c>
      <c r="E25" s="26">
        <v>83.899556868537658</v>
      </c>
      <c r="G25" s="17" t="s">
        <v>34</v>
      </c>
      <c r="H25" s="27">
        <v>84.67</v>
      </c>
      <c r="I25" s="28">
        <v>84.950926935659766</v>
      </c>
      <c r="K25" s="29" t="s">
        <v>35</v>
      </c>
      <c r="L25" s="30">
        <v>77.319999999999993</v>
      </c>
      <c r="M25" s="31">
        <v>77.36</v>
      </c>
    </row>
    <row r="26" spans="3:13" x14ac:dyDescent="0.15">
      <c r="C26" s="17" t="s">
        <v>36</v>
      </c>
      <c r="D26" s="25">
        <v>71.693967239312826</v>
      </c>
      <c r="E26" s="26">
        <v>71.61735700197238</v>
      </c>
      <c r="G26" s="17" t="s">
        <v>36</v>
      </c>
      <c r="H26" s="27">
        <v>71.680000000000007</v>
      </c>
      <c r="I26" s="28">
        <v>72.897576868254944</v>
      </c>
      <c r="K26" s="29" t="s">
        <v>37</v>
      </c>
      <c r="L26" s="30">
        <v>67.569999999999993</v>
      </c>
      <c r="M26" s="31">
        <v>69.08</v>
      </c>
    </row>
    <row r="27" spans="3:13" x14ac:dyDescent="0.15">
      <c r="C27" s="17" t="s">
        <v>38</v>
      </c>
      <c r="D27" s="25">
        <v>75.88331963845522</v>
      </c>
      <c r="E27" s="26">
        <v>77.723299936047752</v>
      </c>
      <c r="G27" s="17" t="s">
        <v>38</v>
      </c>
      <c r="H27" s="27">
        <v>80.849999999999994</v>
      </c>
      <c r="I27" s="28">
        <v>83.023310572168583</v>
      </c>
      <c r="K27" s="29" t="s">
        <v>39</v>
      </c>
      <c r="L27" s="30">
        <v>61.65</v>
      </c>
      <c r="M27" s="31">
        <v>62.97</v>
      </c>
    </row>
    <row r="28" spans="3:13" x14ac:dyDescent="0.15">
      <c r="C28" s="17" t="s">
        <v>40</v>
      </c>
      <c r="D28" s="25">
        <v>78.800675675675677</v>
      </c>
      <c r="E28" s="26">
        <v>81.304006284367631</v>
      </c>
      <c r="G28" s="17" t="s">
        <v>40</v>
      </c>
      <c r="H28" s="27">
        <v>82.8</v>
      </c>
      <c r="I28" s="28">
        <v>84.867951463240544</v>
      </c>
      <c r="K28" s="29" t="s">
        <v>41</v>
      </c>
      <c r="L28" s="30">
        <v>84.43</v>
      </c>
      <c r="M28" s="31">
        <v>85.71</v>
      </c>
    </row>
    <row r="29" spans="3:13" x14ac:dyDescent="0.15">
      <c r="C29" s="17" t="s">
        <v>42</v>
      </c>
      <c r="D29" s="25">
        <v>63.958375025015016</v>
      </c>
      <c r="E29" s="26">
        <v>63.354811889420084</v>
      </c>
      <c r="G29" s="17" t="s">
        <v>43</v>
      </c>
      <c r="H29" s="27">
        <v>67.13</v>
      </c>
      <c r="I29" s="28">
        <v>68.0841121495327</v>
      </c>
      <c r="K29" s="29" t="s">
        <v>44</v>
      </c>
      <c r="L29" s="30">
        <v>85.62</v>
      </c>
      <c r="M29" s="31">
        <v>86.48</v>
      </c>
    </row>
    <row r="30" spans="3:13" x14ac:dyDescent="0.15">
      <c r="C30" s="17" t="s">
        <v>45</v>
      </c>
      <c r="D30" s="25">
        <v>82.857142857142861</v>
      </c>
      <c r="E30" s="26">
        <v>82.274318447013897</v>
      </c>
      <c r="G30" s="17" t="s">
        <v>46</v>
      </c>
      <c r="H30" s="27">
        <v>72.069999999999993</v>
      </c>
      <c r="I30" s="28">
        <v>73.009086050240512</v>
      </c>
      <c r="K30" s="29" t="s">
        <v>47</v>
      </c>
      <c r="L30" s="30">
        <v>88.96</v>
      </c>
      <c r="M30" s="31">
        <v>88.48</v>
      </c>
    </row>
    <row r="31" spans="3:13" x14ac:dyDescent="0.15">
      <c r="C31" s="17"/>
      <c r="D31" s="25"/>
      <c r="E31" s="26"/>
      <c r="G31" s="17" t="s">
        <v>42</v>
      </c>
      <c r="H31" s="27">
        <v>63.3</v>
      </c>
      <c r="I31" s="28">
        <v>65.47889241942805</v>
      </c>
      <c r="K31" s="29" t="s">
        <v>48</v>
      </c>
      <c r="L31" s="30">
        <v>52.06</v>
      </c>
      <c r="M31" s="31">
        <v>56.01</v>
      </c>
    </row>
    <row r="32" spans="3:13" x14ac:dyDescent="0.15">
      <c r="C32" s="17" t="s">
        <v>49</v>
      </c>
      <c r="D32" s="25">
        <v>65.128056307171647</v>
      </c>
      <c r="E32" s="26">
        <v>65.386104062862856</v>
      </c>
      <c r="G32" s="17" t="s">
        <v>45</v>
      </c>
      <c r="H32" s="27">
        <v>81.13</v>
      </c>
      <c r="I32" s="28">
        <v>81.62953045806637</v>
      </c>
      <c r="K32" s="29" t="s">
        <v>50</v>
      </c>
      <c r="L32" s="30">
        <v>67</v>
      </c>
      <c r="M32" s="31">
        <v>69.06</v>
      </c>
    </row>
    <row r="33" spans="3:13" x14ac:dyDescent="0.15">
      <c r="C33" s="17" t="s">
        <v>51</v>
      </c>
      <c r="D33" s="25">
        <v>70.757701915070768</v>
      </c>
      <c r="E33" s="26">
        <v>70.667362223795507</v>
      </c>
      <c r="G33" s="17"/>
      <c r="H33" s="27"/>
      <c r="I33" s="28"/>
      <c r="K33" s="29" t="s">
        <v>52</v>
      </c>
      <c r="L33" s="30">
        <v>81.42</v>
      </c>
      <c r="M33" s="31">
        <v>79.599999999999994</v>
      </c>
    </row>
    <row r="34" spans="3:13" x14ac:dyDescent="0.15">
      <c r="C34" s="17"/>
      <c r="D34" s="25"/>
      <c r="E34" s="26"/>
      <c r="G34" s="17" t="s">
        <v>49</v>
      </c>
      <c r="H34" s="27">
        <v>65.02</v>
      </c>
      <c r="I34" s="28">
        <v>65.503482144747153</v>
      </c>
      <c r="K34" s="29" t="s">
        <v>53</v>
      </c>
      <c r="L34" s="30">
        <v>51.05</v>
      </c>
      <c r="M34" s="31">
        <v>51.92</v>
      </c>
    </row>
    <row r="35" spans="3:13" x14ac:dyDescent="0.15">
      <c r="C35" s="17" t="s">
        <v>54</v>
      </c>
      <c r="D35" s="25">
        <v>65.688004843925128</v>
      </c>
      <c r="E35" s="26">
        <v>65.909128649845471</v>
      </c>
      <c r="G35" s="17" t="s">
        <v>51</v>
      </c>
      <c r="H35" s="27">
        <v>70.58</v>
      </c>
      <c r="I35" s="28">
        <v>72.34046463755331</v>
      </c>
      <c r="K35" s="29" t="s">
        <v>55</v>
      </c>
      <c r="L35" s="30">
        <v>71.34</v>
      </c>
      <c r="M35" s="31">
        <v>72.290000000000006</v>
      </c>
    </row>
    <row r="36" spans="3:13" ht="14.25" thickBot="1" x14ac:dyDescent="0.2">
      <c r="C36" s="32"/>
      <c r="D36" s="33"/>
      <c r="E36" s="34"/>
      <c r="G36" s="17"/>
      <c r="H36" s="27"/>
      <c r="I36" s="28"/>
      <c r="K36" s="35"/>
      <c r="L36" s="30"/>
      <c r="M36" s="31"/>
    </row>
    <row r="37" spans="3:13" x14ac:dyDescent="0.15">
      <c r="G37" s="17" t="s">
        <v>54</v>
      </c>
      <c r="H37" s="27">
        <v>65.61</v>
      </c>
      <c r="I37" s="28">
        <v>66.209582816076889</v>
      </c>
      <c r="K37" s="29" t="s">
        <v>56</v>
      </c>
      <c r="L37" s="30">
        <v>84.95</v>
      </c>
      <c r="M37" s="31">
        <v>86.12</v>
      </c>
    </row>
    <row r="38" spans="3:13" ht="14.25" thickBot="1" x14ac:dyDescent="0.2">
      <c r="G38" s="32"/>
      <c r="H38" s="36"/>
      <c r="I38" s="37"/>
      <c r="K38" s="29" t="s">
        <v>57</v>
      </c>
      <c r="L38" s="30">
        <v>72.900000000000006</v>
      </c>
      <c r="M38" s="31">
        <v>74.72</v>
      </c>
    </row>
    <row r="39" spans="3:13" x14ac:dyDescent="0.15">
      <c r="K39" s="29" t="s">
        <v>58</v>
      </c>
      <c r="L39" s="30">
        <v>83.02</v>
      </c>
      <c r="M39" s="31">
        <v>84.23</v>
      </c>
    </row>
    <row r="40" spans="3:13" x14ac:dyDescent="0.15">
      <c r="K40" s="29" t="s">
        <v>59</v>
      </c>
      <c r="L40" s="30">
        <v>79.290000000000006</v>
      </c>
      <c r="M40" s="31">
        <v>80.81</v>
      </c>
    </row>
    <row r="41" spans="3:13" x14ac:dyDescent="0.15">
      <c r="K41" s="22"/>
      <c r="L41" s="30"/>
      <c r="M41" s="31"/>
    </row>
    <row r="42" spans="3:13" x14ac:dyDescent="0.15">
      <c r="K42" s="29" t="s">
        <v>60</v>
      </c>
      <c r="L42" s="30">
        <v>84.26</v>
      </c>
      <c r="M42" s="31">
        <v>85.37</v>
      </c>
    </row>
    <row r="43" spans="3:13" x14ac:dyDescent="0.15">
      <c r="K43" s="29" t="s">
        <v>61</v>
      </c>
      <c r="L43" s="30">
        <v>91.84</v>
      </c>
      <c r="M43" s="31">
        <v>91.68</v>
      </c>
    </row>
    <row r="44" spans="3:13" x14ac:dyDescent="0.15">
      <c r="K44" s="29" t="s">
        <v>62</v>
      </c>
      <c r="L44" s="30">
        <v>87.83</v>
      </c>
      <c r="M44" s="31">
        <v>87.68</v>
      </c>
    </row>
    <row r="45" spans="3:13" x14ac:dyDescent="0.15">
      <c r="K45" s="29" t="s">
        <v>63</v>
      </c>
      <c r="L45" s="30">
        <v>86</v>
      </c>
      <c r="M45" s="31">
        <v>89.76</v>
      </c>
    </row>
    <row r="46" spans="3:13" x14ac:dyDescent="0.15">
      <c r="K46" s="29" t="s">
        <v>64</v>
      </c>
      <c r="L46" s="30">
        <v>87.83</v>
      </c>
      <c r="M46" s="31">
        <v>88.68</v>
      </c>
    </row>
    <row r="47" spans="3:13" x14ac:dyDescent="0.15">
      <c r="K47" s="22"/>
      <c r="L47" s="30"/>
      <c r="M47" s="31"/>
    </row>
    <row r="48" spans="3:13" x14ac:dyDescent="0.15">
      <c r="K48" s="29" t="s">
        <v>65</v>
      </c>
      <c r="L48" s="30">
        <v>88.67</v>
      </c>
      <c r="M48" s="31">
        <v>89.98</v>
      </c>
    </row>
    <row r="49" spans="11:13" x14ac:dyDescent="0.15">
      <c r="K49" s="29" t="s">
        <v>66</v>
      </c>
      <c r="L49" s="30">
        <v>87.86</v>
      </c>
      <c r="M49" s="31">
        <v>86.88</v>
      </c>
    </row>
    <row r="50" spans="11:13" x14ac:dyDescent="0.15">
      <c r="K50" s="29" t="s">
        <v>67</v>
      </c>
      <c r="L50" s="30">
        <v>84.84</v>
      </c>
      <c r="M50" s="31">
        <v>86.12</v>
      </c>
    </row>
    <row r="51" spans="11:13" x14ac:dyDescent="0.15">
      <c r="K51" s="29" t="s">
        <v>68</v>
      </c>
      <c r="L51" s="30">
        <v>90.2</v>
      </c>
      <c r="M51" s="31">
        <v>91.1</v>
      </c>
    </row>
    <row r="52" spans="11:13" x14ac:dyDescent="0.15">
      <c r="K52" s="29" t="s">
        <v>69</v>
      </c>
      <c r="L52" s="30">
        <v>73.67</v>
      </c>
      <c r="M52" s="31">
        <v>74.48</v>
      </c>
    </row>
    <row r="53" spans="11:13" x14ac:dyDescent="0.15">
      <c r="K53" s="29" t="s">
        <v>70</v>
      </c>
      <c r="L53" s="30">
        <v>88.39</v>
      </c>
      <c r="M53" s="31">
        <v>88.27</v>
      </c>
    </row>
    <row r="54" spans="11:13" x14ac:dyDescent="0.15">
      <c r="K54" s="29" t="s">
        <v>71</v>
      </c>
      <c r="L54" s="30">
        <v>75.489999999999995</v>
      </c>
      <c r="M54" s="31">
        <v>73.709999999999994</v>
      </c>
    </row>
    <row r="55" spans="11:13" x14ac:dyDescent="0.15">
      <c r="K55" s="29" t="s">
        <v>72</v>
      </c>
      <c r="L55" s="30">
        <v>90.3</v>
      </c>
      <c r="M55" s="31">
        <v>90.99</v>
      </c>
    </row>
    <row r="56" spans="11:13" x14ac:dyDescent="0.15">
      <c r="K56" s="29" t="s">
        <v>73</v>
      </c>
      <c r="L56" s="30">
        <v>82.13</v>
      </c>
      <c r="M56" s="31">
        <v>80.62</v>
      </c>
    </row>
    <row r="57" spans="11:13" x14ac:dyDescent="0.15">
      <c r="K57" s="29" t="s">
        <v>74</v>
      </c>
      <c r="L57" s="30">
        <v>80.17</v>
      </c>
      <c r="M57" s="31">
        <v>81.95</v>
      </c>
    </row>
    <row r="58" spans="11:13" x14ac:dyDescent="0.15">
      <c r="K58" s="29" t="s">
        <v>75</v>
      </c>
      <c r="L58" s="30">
        <v>88.08</v>
      </c>
      <c r="M58" s="31">
        <v>89.58</v>
      </c>
    </row>
    <row r="59" spans="11:13" x14ac:dyDescent="0.15">
      <c r="K59" s="29" t="s">
        <v>76</v>
      </c>
      <c r="L59" s="30">
        <v>94.97</v>
      </c>
      <c r="M59" s="31">
        <v>94.57</v>
      </c>
    </row>
    <row r="60" spans="11:13" x14ac:dyDescent="0.15">
      <c r="K60" s="29" t="s">
        <v>77</v>
      </c>
      <c r="L60" s="30">
        <v>86.91</v>
      </c>
      <c r="M60" s="31">
        <v>86.38</v>
      </c>
    </row>
    <row r="61" spans="11:13" x14ac:dyDescent="0.15">
      <c r="K61" s="29" t="s">
        <v>78</v>
      </c>
      <c r="L61" s="30">
        <v>84.25</v>
      </c>
      <c r="M61" s="31">
        <v>86.3</v>
      </c>
    </row>
    <row r="62" spans="11:13" x14ac:dyDescent="0.15">
      <c r="K62" s="29" t="s">
        <v>79</v>
      </c>
      <c r="L62" s="30">
        <v>91.33</v>
      </c>
      <c r="M62" s="31">
        <v>94.27</v>
      </c>
    </row>
    <row r="63" spans="11:13" x14ac:dyDescent="0.15">
      <c r="K63" s="29" t="s">
        <v>80</v>
      </c>
      <c r="L63" s="30">
        <v>86.13</v>
      </c>
      <c r="M63" s="31">
        <v>83.75</v>
      </c>
    </row>
    <row r="64" spans="11:13" x14ac:dyDescent="0.15">
      <c r="K64" s="29" t="s">
        <v>81</v>
      </c>
      <c r="L64" s="30">
        <v>85.2</v>
      </c>
      <c r="M64" s="31">
        <v>85.36</v>
      </c>
    </row>
    <row r="65" spans="11:13" x14ac:dyDescent="0.15">
      <c r="K65" s="22"/>
      <c r="L65" s="23"/>
      <c r="M65" s="38"/>
    </row>
    <row r="66" spans="11:13" x14ac:dyDescent="0.15">
      <c r="K66" s="39" t="s">
        <v>82</v>
      </c>
      <c r="L66" s="30">
        <v>87.09</v>
      </c>
      <c r="M66" s="31">
        <v>87.57</v>
      </c>
    </row>
    <row r="67" spans="11:13" x14ac:dyDescent="0.15">
      <c r="K67" s="39" t="s">
        <v>83</v>
      </c>
      <c r="L67" s="30">
        <v>86.66</v>
      </c>
      <c r="M67" s="31">
        <v>87.25</v>
      </c>
    </row>
    <row r="68" spans="11:13" x14ac:dyDescent="0.15">
      <c r="K68" s="39" t="s">
        <v>84</v>
      </c>
      <c r="L68" s="30">
        <v>84.87</v>
      </c>
      <c r="M68" s="31">
        <v>82.69</v>
      </c>
    </row>
    <row r="69" spans="11:13" x14ac:dyDescent="0.15">
      <c r="K69" s="39" t="s">
        <v>85</v>
      </c>
      <c r="L69" s="30">
        <v>87.79</v>
      </c>
      <c r="M69" s="31">
        <v>88.76</v>
      </c>
    </row>
    <row r="70" spans="11:13" x14ac:dyDescent="0.15">
      <c r="K70" s="39" t="s">
        <v>86</v>
      </c>
      <c r="L70" s="30">
        <v>76.180000000000007</v>
      </c>
      <c r="M70" s="31">
        <v>76.510000000000005</v>
      </c>
    </row>
    <row r="71" spans="11:13" x14ac:dyDescent="0.15">
      <c r="K71" s="39" t="s">
        <v>87</v>
      </c>
      <c r="L71" s="30">
        <v>82.3</v>
      </c>
      <c r="M71" s="31">
        <v>81.540000000000006</v>
      </c>
    </row>
    <row r="72" spans="11:13" x14ac:dyDescent="0.15">
      <c r="K72" s="39" t="s">
        <v>88</v>
      </c>
      <c r="L72" s="30">
        <v>87.66</v>
      </c>
      <c r="M72" s="31">
        <v>87.86</v>
      </c>
    </row>
    <row r="73" spans="11:13" x14ac:dyDescent="0.15">
      <c r="K73" s="39" t="s">
        <v>89</v>
      </c>
      <c r="L73" s="30">
        <v>68.08</v>
      </c>
      <c r="M73" s="31">
        <v>67.790000000000006</v>
      </c>
    </row>
    <row r="74" spans="11:13" x14ac:dyDescent="0.15">
      <c r="K74" s="39" t="s">
        <v>90</v>
      </c>
      <c r="L74" s="30">
        <v>73.010000000000005</v>
      </c>
      <c r="M74" s="31">
        <v>72.59</v>
      </c>
    </row>
    <row r="75" spans="11:13" x14ac:dyDescent="0.15">
      <c r="K75" s="39" t="s">
        <v>91</v>
      </c>
      <c r="L75" s="30">
        <v>78.459999999999994</v>
      </c>
      <c r="M75" s="31">
        <v>78.739999999999995</v>
      </c>
    </row>
    <row r="76" spans="11:13" x14ac:dyDescent="0.15">
      <c r="K76" s="39" t="s">
        <v>92</v>
      </c>
      <c r="L76" s="30">
        <v>65.48</v>
      </c>
      <c r="M76" s="31">
        <v>65.84</v>
      </c>
    </row>
    <row r="77" spans="11:13" x14ac:dyDescent="0.15">
      <c r="K77" s="39" t="s">
        <v>93</v>
      </c>
      <c r="L77" s="30">
        <v>69.790000000000006</v>
      </c>
      <c r="M77" s="31">
        <v>69.81</v>
      </c>
    </row>
    <row r="78" spans="11:13" x14ac:dyDescent="0.15">
      <c r="K78" s="39" t="s">
        <v>94</v>
      </c>
      <c r="L78" s="30">
        <v>80.38</v>
      </c>
      <c r="M78" s="31">
        <v>79.599999999999994</v>
      </c>
    </row>
    <row r="79" spans="11:13" x14ac:dyDescent="0.15">
      <c r="K79" s="39" t="s">
        <v>95</v>
      </c>
      <c r="L79" s="30">
        <v>76.56</v>
      </c>
      <c r="M79" s="31">
        <v>76.81</v>
      </c>
    </row>
    <row r="80" spans="11:13" x14ac:dyDescent="0.15">
      <c r="K80" s="40"/>
      <c r="L80" s="30"/>
      <c r="M80" s="31"/>
    </row>
    <row r="81" spans="11:13" x14ac:dyDescent="0.15">
      <c r="K81" s="39" t="s">
        <v>96</v>
      </c>
      <c r="L81" s="30">
        <v>87.92</v>
      </c>
      <c r="M81" s="31">
        <v>88.47</v>
      </c>
    </row>
    <row r="82" spans="11:13" x14ac:dyDescent="0.15">
      <c r="K82" s="39" t="s">
        <v>97</v>
      </c>
      <c r="L82" s="30">
        <v>88.92</v>
      </c>
      <c r="M82" s="31">
        <v>87.83</v>
      </c>
    </row>
    <row r="83" spans="11:13" x14ac:dyDescent="0.15">
      <c r="K83" s="39" t="s">
        <v>98</v>
      </c>
      <c r="L83" s="30">
        <v>84.94</v>
      </c>
      <c r="M83" s="31">
        <v>84.34</v>
      </c>
    </row>
    <row r="84" spans="11:13" x14ac:dyDescent="0.15">
      <c r="K84" s="39" t="s">
        <v>99</v>
      </c>
      <c r="L84" s="30">
        <v>92.15</v>
      </c>
      <c r="M84" s="31">
        <v>92.68</v>
      </c>
    </row>
    <row r="85" spans="11:13" x14ac:dyDescent="0.15">
      <c r="K85" s="39" t="s">
        <v>100</v>
      </c>
      <c r="L85" s="30">
        <v>81.72</v>
      </c>
      <c r="M85" s="31">
        <v>81.459999999999994</v>
      </c>
    </row>
    <row r="86" spans="11:13" x14ac:dyDescent="0.15">
      <c r="K86" s="39" t="s">
        <v>101</v>
      </c>
      <c r="L86" s="30">
        <v>88.38</v>
      </c>
      <c r="M86" s="31">
        <v>88.29</v>
      </c>
    </row>
    <row r="87" spans="11:13" x14ac:dyDescent="0.15">
      <c r="K87" s="39" t="s">
        <v>102</v>
      </c>
      <c r="L87" s="30">
        <v>81.650000000000006</v>
      </c>
      <c r="M87" s="31">
        <v>77.38</v>
      </c>
    </row>
    <row r="88" spans="11:13" x14ac:dyDescent="0.15">
      <c r="K88" s="39" t="s">
        <v>103</v>
      </c>
      <c r="L88" s="30">
        <v>85.95</v>
      </c>
      <c r="M88" s="31">
        <v>86.12</v>
      </c>
    </row>
    <row r="89" spans="11:13" x14ac:dyDescent="0.15">
      <c r="K89" s="39" t="s">
        <v>104</v>
      </c>
      <c r="L89" s="30">
        <v>78.010000000000005</v>
      </c>
      <c r="M89" s="31">
        <v>78.78</v>
      </c>
    </row>
    <row r="90" spans="11:13" x14ac:dyDescent="0.15">
      <c r="K90" s="39" t="s">
        <v>105</v>
      </c>
      <c r="L90" s="30">
        <v>74.819999999999993</v>
      </c>
      <c r="M90" s="31">
        <v>74.53</v>
      </c>
    </row>
    <row r="91" spans="11:13" x14ac:dyDescent="0.15">
      <c r="K91" s="39" t="s">
        <v>106</v>
      </c>
      <c r="L91" s="30">
        <v>84.13</v>
      </c>
      <c r="M91" s="31">
        <v>83.6</v>
      </c>
    </row>
    <row r="92" spans="11:13" x14ac:dyDescent="0.15">
      <c r="K92" s="40"/>
      <c r="L92" s="30"/>
      <c r="M92" s="31"/>
    </row>
    <row r="93" spans="11:13" x14ac:dyDescent="0.15">
      <c r="K93" s="39" t="s">
        <v>107</v>
      </c>
      <c r="L93" s="30">
        <v>76.37</v>
      </c>
      <c r="M93" s="31">
        <v>76.28</v>
      </c>
    </row>
    <row r="94" spans="11:13" x14ac:dyDescent="0.15">
      <c r="K94" s="39" t="s">
        <v>108</v>
      </c>
      <c r="L94" s="30">
        <v>88.09</v>
      </c>
      <c r="M94" s="31">
        <v>88.21</v>
      </c>
    </row>
    <row r="95" spans="11:13" x14ac:dyDescent="0.15">
      <c r="K95" s="39" t="s">
        <v>109</v>
      </c>
      <c r="L95" s="30">
        <v>88.42</v>
      </c>
      <c r="M95" s="31">
        <v>89.47</v>
      </c>
    </row>
    <row r="96" spans="11:13" x14ac:dyDescent="0.15">
      <c r="K96" s="39" t="s">
        <v>110</v>
      </c>
      <c r="L96" s="30">
        <v>87.42</v>
      </c>
      <c r="M96" s="31">
        <v>88.63</v>
      </c>
    </row>
    <row r="97" spans="5:13" x14ac:dyDescent="0.15">
      <c r="K97" s="39" t="s">
        <v>111</v>
      </c>
      <c r="L97" s="30">
        <v>83.56</v>
      </c>
      <c r="M97" s="31">
        <v>84.01</v>
      </c>
    </row>
    <row r="98" spans="5:13" x14ac:dyDescent="0.15">
      <c r="K98" s="40"/>
      <c r="L98" s="30"/>
      <c r="M98" s="31"/>
    </row>
    <row r="99" spans="5:13" x14ac:dyDescent="0.15">
      <c r="K99" s="39" t="s">
        <v>112</v>
      </c>
      <c r="L99" s="30">
        <v>55.88</v>
      </c>
      <c r="M99" s="31">
        <v>53.55</v>
      </c>
    </row>
    <row r="100" spans="5:13" x14ac:dyDescent="0.15">
      <c r="K100" s="39" t="s">
        <v>113</v>
      </c>
      <c r="L100" s="30">
        <v>77.38</v>
      </c>
      <c r="M100" s="31">
        <v>77.150000000000006</v>
      </c>
    </row>
    <row r="101" spans="5:13" x14ac:dyDescent="0.15">
      <c r="K101" s="39" t="s">
        <v>114</v>
      </c>
      <c r="L101" s="30">
        <v>77.19</v>
      </c>
      <c r="M101" s="31">
        <v>79.569999999999993</v>
      </c>
    </row>
    <row r="102" spans="5:13" x14ac:dyDescent="0.15">
      <c r="K102" s="39" t="s">
        <v>115</v>
      </c>
      <c r="L102" s="30">
        <v>81.93</v>
      </c>
      <c r="M102" s="31">
        <v>80.17</v>
      </c>
    </row>
    <row r="103" spans="5:13" x14ac:dyDescent="0.15">
      <c r="K103" s="39" t="s">
        <v>116</v>
      </c>
      <c r="L103" s="30">
        <v>79.680000000000007</v>
      </c>
      <c r="M103" s="31">
        <v>80.94</v>
      </c>
    </row>
    <row r="104" spans="5:13" x14ac:dyDescent="0.15">
      <c r="K104" s="39" t="s">
        <v>117</v>
      </c>
      <c r="L104" s="30">
        <v>72.8</v>
      </c>
      <c r="M104" s="31">
        <v>71.53</v>
      </c>
    </row>
    <row r="105" spans="5:13" x14ac:dyDescent="0.15">
      <c r="K105" s="39" t="s">
        <v>118</v>
      </c>
      <c r="L105" s="30">
        <v>68.739999999999995</v>
      </c>
      <c r="M105" s="31">
        <v>67.72</v>
      </c>
    </row>
    <row r="106" spans="5:13" x14ac:dyDescent="0.15">
      <c r="K106" s="40"/>
      <c r="L106" s="30"/>
      <c r="M106" s="31"/>
    </row>
    <row r="107" spans="5:13" x14ac:dyDescent="0.15">
      <c r="K107" s="39" t="s">
        <v>119</v>
      </c>
      <c r="L107" s="30">
        <v>77.959999999999994</v>
      </c>
      <c r="M107" s="31">
        <v>78.44</v>
      </c>
    </row>
    <row r="108" spans="5:13" x14ac:dyDescent="0.15">
      <c r="E108" s="4"/>
      <c r="K108" s="39" t="s">
        <v>120</v>
      </c>
      <c r="L108" s="30">
        <v>66.209999999999994</v>
      </c>
      <c r="M108" s="31">
        <v>65.17</v>
      </c>
    </row>
    <row r="109" spans="5:13" ht="14.25" thickBot="1" x14ac:dyDescent="0.2">
      <c r="K109" s="41"/>
      <c r="L109" s="42"/>
      <c r="M109" s="43"/>
    </row>
  </sheetData>
  <mergeCells count="6">
    <mergeCell ref="D5:E5"/>
    <mergeCell ref="B2:C2"/>
    <mergeCell ref="G2:J2"/>
    <mergeCell ref="B3:C3"/>
    <mergeCell ref="B4:C4"/>
    <mergeCell ref="D4:E4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landscape" verticalDpi="0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1"/>
  <sheetViews>
    <sheetView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16" ht="22.5" customHeight="1" thickBot="1" x14ac:dyDescent="0.2">
      <c r="A1" s="1" t="s">
        <v>0</v>
      </c>
      <c r="B1" s="1"/>
      <c r="C1" s="1"/>
      <c r="D1" s="1"/>
      <c r="E1" s="1"/>
    </row>
    <row r="2" spans="1:16" ht="19.5" customHeight="1" thickBot="1" x14ac:dyDescent="0.2">
      <c r="B2" s="238" t="s">
        <v>1</v>
      </c>
      <c r="C2" s="239"/>
      <c r="D2" s="3" t="s">
        <v>129</v>
      </c>
      <c r="E2" s="4"/>
      <c r="G2" s="153" t="s">
        <v>2</v>
      </c>
      <c r="H2" s="240" t="s">
        <v>234</v>
      </c>
      <c r="I2" s="241"/>
      <c r="J2" s="256"/>
      <c r="K2" s="4"/>
    </row>
    <row r="3" spans="1:16" ht="19.5" customHeight="1" thickBot="1" x14ac:dyDescent="0.2">
      <c r="B3" s="243" t="s">
        <v>3</v>
      </c>
      <c r="C3" s="244"/>
      <c r="D3" s="46" t="s">
        <v>235</v>
      </c>
      <c r="E3" s="45"/>
      <c r="G3" s="4"/>
      <c r="H3" s="2" t="s">
        <v>236</v>
      </c>
      <c r="L3" s="4"/>
    </row>
    <row r="4" spans="1:16" ht="19.5" thickBot="1" x14ac:dyDescent="0.2">
      <c r="B4" s="245" t="s">
        <v>4</v>
      </c>
      <c r="C4" s="246"/>
      <c r="D4" s="247" t="s">
        <v>191</v>
      </c>
      <c r="E4" s="262"/>
      <c r="F4" s="264"/>
      <c r="G4" s="7"/>
    </row>
    <row r="5" spans="1:16" ht="19.5" customHeight="1" thickBot="1" x14ac:dyDescent="0.2">
      <c r="D5" s="236" t="s">
        <v>237</v>
      </c>
      <c r="E5" s="260"/>
      <c r="F5" s="237"/>
    </row>
    <row r="6" spans="1:16" ht="17.25" x14ac:dyDescent="0.15">
      <c r="B6" s="1" t="s">
        <v>238</v>
      </c>
    </row>
    <row r="7" spans="1:16" ht="18" thickBot="1" x14ac:dyDescent="0.2">
      <c r="C7" s="8"/>
      <c r="D7" s="8"/>
      <c r="E7" s="8"/>
    </row>
    <row r="8" spans="1:16" ht="25.5" customHeight="1" x14ac:dyDescent="0.15">
      <c r="C8" s="9" t="s">
        <v>153</v>
      </c>
      <c r="D8" s="55" t="s">
        <v>240</v>
      </c>
      <c r="E8" s="55" t="s">
        <v>242</v>
      </c>
      <c r="F8" s="55" t="s">
        <v>244</v>
      </c>
      <c r="G8" s="61" t="s">
        <v>246</v>
      </c>
      <c r="I8" s="9" t="s">
        <v>153</v>
      </c>
      <c r="J8" s="54" t="s">
        <v>248</v>
      </c>
      <c r="K8" s="56" t="s">
        <v>249</v>
      </c>
      <c r="M8" s="160" t="s">
        <v>10</v>
      </c>
      <c r="N8" s="161" t="s">
        <v>251</v>
      </c>
      <c r="O8" s="55" t="s">
        <v>252</v>
      </c>
      <c r="P8" s="61" t="s">
        <v>253</v>
      </c>
    </row>
    <row r="9" spans="1:16" x14ac:dyDescent="0.15">
      <c r="C9" s="17"/>
      <c r="D9" s="63"/>
      <c r="E9" s="63"/>
      <c r="F9" s="82"/>
      <c r="G9" s="88"/>
      <c r="I9" s="17"/>
      <c r="J9" s="81"/>
      <c r="K9" s="83"/>
      <c r="M9" s="162"/>
      <c r="N9" s="163"/>
      <c r="O9" s="82"/>
      <c r="P9" s="88"/>
    </row>
    <row r="10" spans="1:16" ht="13.5" customHeight="1" x14ac:dyDescent="0.15">
      <c r="C10" s="17" t="s">
        <v>12</v>
      </c>
      <c r="D10" s="164">
        <v>7.8696041521128608</v>
      </c>
      <c r="E10" s="164">
        <v>7.2246801718052938</v>
      </c>
      <c r="F10" s="82">
        <v>9.8652440913315225</v>
      </c>
      <c r="G10" s="88">
        <v>10.965238436473276</v>
      </c>
      <c r="I10" s="17" t="s">
        <v>12</v>
      </c>
      <c r="J10" s="81">
        <v>10.756174611645129</v>
      </c>
      <c r="K10" s="83">
        <v>11.96268633588496</v>
      </c>
      <c r="M10" s="165" t="s">
        <v>12</v>
      </c>
      <c r="N10" s="166">
        <v>12.57</v>
      </c>
      <c r="O10" s="82">
        <v>13.3</v>
      </c>
      <c r="P10" s="88">
        <v>13.35</v>
      </c>
    </row>
    <row r="11" spans="1:16" ht="13.5" customHeight="1" x14ac:dyDescent="0.15">
      <c r="C11" s="17" t="s">
        <v>13</v>
      </c>
      <c r="D11" s="164">
        <v>7.6917017840967272</v>
      </c>
      <c r="E11" s="164">
        <v>7.2891043973934977</v>
      </c>
      <c r="F11" s="82">
        <v>9.4383413275568628</v>
      </c>
      <c r="G11" s="88">
        <v>10.758288937997174</v>
      </c>
      <c r="I11" s="17" t="s">
        <v>13</v>
      </c>
      <c r="J11" s="81">
        <v>10.563128402813655</v>
      </c>
      <c r="K11" s="83">
        <v>11.508179222165516</v>
      </c>
      <c r="M11" s="165" t="s">
        <v>13</v>
      </c>
      <c r="N11" s="166">
        <v>11.76</v>
      </c>
      <c r="O11" s="82">
        <v>12.71</v>
      </c>
      <c r="P11" s="88">
        <v>12.03</v>
      </c>
    </row>
    <row r="12" spans="1:16" ht="13.5" customHeight="1" x14ac:dyDescent="0.15">
      <c r="C12" s="17" t="s">
        <v>14</v>
      </c>
      <c r="D12" s="164">
        <v>11.564550205715557</v>
      </c>
      <c r="E12" s="164">
        <v>11.211202477806617</v>
      </c>
      <c r="F12" s="82">
        <v>13.008095349979708</v>
      </c>
      <c r="G12" s="88">
        <v>14.961542513960595</v>
      </c>
      <c r="I12" s="17" t="s">
        <v>14</v>
      </c>
      <c r="J12" s="81">
        <v>15.315916868374927</v>
      </c>
      <c r="K12" s="83">
        <v>15.157945795185837</v>
      </c>
      <c r="M12" s="165" t="s">
        <v>14</v>
      </c>
      <c r="N12" s="166">
        <v>16.41</v>
      </c>
      <c r="O12" s="82">
        <v>17.989999999999998</v>
      </c>
      <c r="P12" s="88">
        <v>17.690000000000001</v>
      </c>
    </row>
    <row r="13" spans="1:16" ht="13.5" customHeight="1" x14ac:dyDescent="0.15">
      <c r="C13" s="17" t="s">
        <v>15</v>
      </c>
      <c r="D13" s="164">
        <v>7.5798947115489632</v>
      </c>
      <c r="E13" s="164">
        <v>7.0929669837555167</v>
      </c>
      <c r="F13" s="82">
        <v>8.6632690259540688</v>
      </c>
      <c r="G13" s="88">
        <v>9.6694895987268392</v>
      </c>
      <c r="I13" s="17" t="s">
        <v>15</v>
      </c>
      <c r="J13" s="81">
        <v>9.7028931619391621</v>
      </c>
      <c r="K13" s="83">
        <v>10.456777721971093</v>
      </c>
      <c r="M13" s="165" t="s">
        <v>15</v>
      </c>
      <c r="N13" s="166">
        <v>11.8</v>
      </c>
      <c r="O13" s="82">
        <v>11.97</v>
      </c>
      <c r="P13" s="88">
        <v>12.19</v>
      </c>
    </row>
    <row r="14" spans="1:16" ht="13.5" customHeight="1" x14ac:dyDescent="0.15">
      <c r="C14" s="17" t="s">
        <v>16</v>
      </c>
      <c r="D14" s="164">
        <v>6.6916890080428955</v>
      </c>
      <c r="E14" s="164">
        <v>6.2949543020929095</v>
      </c>
      <c r="F14" s="82">
        <v>7.535572495707239</v>
      </c>
      <c r="G14" s="88">
        <v>8.6724040787918284</v>
      </c>
      <c r="I14" s="17" t="s">
        <v>16</v>
      </c>
      <c r="J14" s="81">
        <v>8.8123328264947123</v>
      </c>
      <c r="K14" s="83">
        <v>9.4562114219298348</v>
      </c>
      <c r="M14" s="165" t="s">
        <v>16</v>
      </c>
      <c r="N14" s="166">
        <v>9.8800000000000008</v>
      </c>
      <c r="O14" s="82">
        <v>10.02</v>
      </c>
      <c r="P14" s="88">
        <v>10.9</v>
      </c>
    </row>
    <row r="15" spans="1:16" ht="13.5" customHeight="1" x14ac:dyDescent="0.15">
      <c r="C15" s="17" t="s">
        <v>17</v>
      </c>
      <c r="D15" s="164">
        <v>12.55871920237753</v>
      </c>
      <c r="E15" s="164">
        <v>11.482157779084522</v>
      </c>
      <c r="F15" s="82">
        <v>13.807880014284013</v>
      </c>
      <c r="G15" s="88">
        <v>15.671107291219025</v>
      </c>
      <c r="I15" s="17" t="s">
        <v>17</v>
      </c>
      <c r="J15" s="81">
        <v>15.893628433503656</v>
      </c>
      <c r="K15" s="83">
        <v>16.434050713829105</v>
      </c>
      <c r="M15" s="165" t="s">
        <v>18</v>
      </c>
      <c r="N15" s="166">
        <v>20.05</v>
      </c>
      <c r="O15" s="82">
        <v>21.99</v>
      </c>
      <c r="P15" s="88">
        <v>20.86</v>
      </c>
    </row>
    <row r="16" spans="1:16" ht="13.5" customHeight="1" x14ac:dyDescent="0.15">
      <c r="C16" s="17" t="s">
        <v>19</v>
      </c>
      <c r="D16" s="164">
        <v>9.6442069594682653</v>
      </c>
      <c r="E16" s="164">
        <v>9.9506682970021494</v>
      </c>
      <c r="F16" s="82">
        <v>11.922260329903642</v>
      </c>
      <c r="G16" s="88">
        <v>13.760190892821635</v>
      </c>
      <c r="I16" s="17" t="s">
        <v>19</v>
      </c>
      <c r="J16" s="81">
        <v>14.889415481832543</v>
      </c>
      <c r="K16" s="83">
        <v>15.844937899887093</v>
      </c>
      <c r="M16" s="165" t="s">
        <v>17</v>
      </c>
      <c r="N16" s="166">
        <v>16.91</v>
      </c>
      <c r="O16" s="82">
        <v>16.62</v>
      </c>
      <c r="P16" s="88">
        <v>16.59</v>
      </c>
    </row>
    <row r="17" spans="3:16" ht="13.5" customHeight="1" x14ac:dyDescent="0.15">
      <c r="C17" s="17" t="s">
        <v>20</v>
      </c>
      <c r="D17" s="164">
        <v>11.940685940491255</v>
      </c>
      <c r="E17" s="164">
        <v>11.493526997158193</v>
      </c>
      <c r="F17" s="82">
        <v>14.428748600986115</v>
      </c>
      <c r="G17" s="88">
        <v>16.304821693260092</v>
      </c>
      <c r="I17" s="17" t="s">
        <v>20</v>
      </c>
      <c r="J17" s="81">
        <v>16.500604734204916</v>
      </c>
      <c r="K17" s="83">
        <v>17.214689868687945</v>
      </c>
      <c r="M17" s="165" t="s">
        <v>19</v>
      </c>
      <c r="N17" s="166">
        <v>14.36</v>
      </c>
      <c r="O17" s="82">
        <v>14.52</v>
      </c>
      <c r="P17" s="88">
        <v>13.74</v>
      </c>
    </row>
    <row r="18" spans="3:16" ht="13.5" customHeight="1" x14ac:dyDescent="0.15">
      <c r="C18" s="17" t="s">
        <v>21</v>
      </c>
      <c r="D18" s="164">
        <v>14.978039716205563</v>
      </c>
      <c r="E18" s="164">
        <v>13.475125646441839</v>
      </c>
      <c r="F18" s="82">
        <v>16.998166172943996</v>
      </c>
      <c r="G18" s="88">
        <v>18.347686965993805</v>
      </c>
      <c r="I18" s="17" t="s">
        <v>21</v>
      </c>
      <c r="J18" s="81">
        <v>18.837240818539097</v>
      </c>
      <c r="K18" s="83">
        <v>20.237287039731029</v>
      </c>
      <c r="M18" s="165" t="s">
        <v>22</v>
      </c>
      <c r="N18" s="166">
        <v>12.56</v>
      </c>
      <c r="O18" s="82">
        <v>13.29</v>
      </c>
      <c r="P18" s="88">
        <v>13.19</v>
      </c>
    </row>
    <row r="19" spans="3:16" x14ac:dyDescent="0.15">
      <c r="C19" s="17" t="s">
        <v>23</v>
      </c>
      <c r="D19" s="164">
        <v>14.261515764165893</v>
      </c>
      <c r="E19" s="164">
        <v>13.783470377398272</v>
      </c>
      <c r="F19" s="82">
        <v>16.209603425425627</v>
      </c>
      <c r="G19" s="88">
        <v>18.389050268327505</v>
      </c>
      <c r="I19" s="17" t="s">
        <v>23</v>
      </c>
      <c r="J19" s="81">
        <v>18.738977072310405</v>
      </c>
      <c r="K19" s="83">
        <v>18.906314297471539</v>
      </c>
      <c r="M19" s="162"/>
      <c r="N19" s="166"/>
      <c r="O19" s="82"/>
      <c r="P19" s="88"/>
    </row>
    <row r="20" spans="3:16" ht="13.5" customHeight="1" x14ac:dyDescent="0.15">
      <c r="C20" s="17" t="s">
        <v>24</v>
      </c>
      <c r="D20" s="164">
        <v>7.2100091892273985</v>
      </c>
      <c r="E20" s="164">
        <v>7.9397672826830945</v>
      </c>
      <c r="F20" s="82">
        <v>9.3963271900036265</v>
      </c>
      <c r="G20" s="88">
        <v>10.520913523222992</v>
      </c>
      <c r="I20" s="17" t="s">
        <v>24</v>
      </c>
      <c r="J20" s="81">
        <v>12.014467683598051</v>
      </c>
      <c r="K20" s="83">
        <v>12.33274463435807</v>
      </c>
      <c r="M20" s="165" t="s">
        <v>25</v>
      </c>
      <c r="N20" s="166">
        <v>12.8</v>
      </c>
      <c r="O20" s="82">
        <v>13.16</v>
      </c>
      <c r="P20" s="88">
        <v>12.59</v>
      </c>
    </row>
    <row r="21" spans="3:16" ht="13.5" customHeight="1" x14ac:dyDescent="0.15">
      <c r="C21" s="17" t="s">
        <v>26</v>
      </c>
      <c r="D21" s="164">
        <v>9.5224951697488276</v>
      </c>
      <c r="E21" s="164">
        <v>9.6386622433425995</v>
      </c>
      <c r="F21" s="82">
        <v>11.120057450003264</v>
      </c>
      <c r="G21" s="88">
        <v>12.678590327018732</v>
      </c>
      <c r="I21" s="17" t="s">
        <v>26</v>
      </c>
      <c r="J21" s="81">
        <v>12.415468040114733</v>
      </c>
      <c r="K21" s="83">
        <v>12.756752385573346</v>
      </c>
      <c r="M21" s="165" t="s">
        <v>27</v>
      </c>
      <c r="N21" s="166">
        <v>22.46</v>
      </c>
      <c r="O21" s="82">
        <v>19.940000000000001</v>
      </c>
      <c r="P21" s="88">
        <v>16.440000000000001</v>
      </c>
    </row>
    <row r="22" spans="3:16" ht="13.5" customHeight="1" x14ac:dyDescent="0.15">
      <c r="C22" s="17" t="s">
        <v>28</v>
      </c>
      <c r="D22" s="164">
        <v>10.487596610689028</v>
      </c>
      <c r="E22" s="164">
        <v>10.717456559421638</v>
      </c>
      <c r="F22" s="82">
        <v>12.373706385241544</v>
      </c>
      <c r="G22" s="88">
        <v>13.99837182058257</v>
      </c>
      <c r="I22" s="17" t="s">
        <v>28</v>
      </c>
      <c r="J22" s="81">
        <v>14.787139907580375</v>
      </c>
      <c r="K22" s="83">
        <v>15.955354969194181</v>
      </c>
      <c r="M22" s="165" t="s">
        <v>29</v>
      </c>
      <c r="N22" s="166">
        <v>25.12</v>
      </c>
      <c r="O22" s="82">
        <v>24.95</v>
      </c>
      <c r="P22" s="88">
        <v>25.61</v>
      </c>
    </row>
    <row r="23" spans="3:16" ht="13.5" customHeight="1" x14ac:dyDescent="0.15">
      <c r="C23" s="17" t="s">
        <v>30</v>
      </c>
      <c r="D23" s="164">
        <v>4.5358401880141006</v>
      </c>
      <c r="E23" s="164">
        <v>4.465868008789962</v>
      </c>
      <c r="F23" s="82">
        <v>5.7959451849070769</v>
      </c>
      <c r="G23" s="88">
        <v>6.8649347596097332</v>
      </c>
      <c r="I23" s="17" t="s">
        <v>30</v>
      </c>
      <c r="J23" s="81">
        <v>6.1155580741895115</v>
      </c>
      <c r="K23" s="83">
        <v>6.9303663193625944</v>
      </c>
      <c r="M23" s="165" t="s">
        <v>31</v>
      </c>
      <c r="N23" s="166">
        <v>14.12</v>
      </c>
      <c r="O23" s="82">
        <v>14.41</v>
      </c>
      <c r="P23" s="88">
        <v>13.83</v>
      </c>
    </row>
    <row r="24" spans="3:16" ht="13.5" customHeight="1" x14ac:dyDescent="0.15">
      <c r="C24" s="17" t="s">
        <v>32</v>
      </c>
      <c r="D24" s="164">
        <v>8.5077876402612631</v>
      </c>
      <c r="E24" s="164">
        <v>8.4706351315439807</v>
      </c>
      <c r="F24" s="82">
        <v>10.5298233922026</v>
      </c>
      <c r="G24" s="88">
        <v>10.328794420458319</v>
      </c>
      <c r="I24" s="17" t="s">
        <v>32</v>
      </c>
      <c r="J24" s="81">
        <v>9.7611353566312431</v>
      </c>
      <c r="K24" s="83">
        <v>10.534873479895667</v>
      </c>
      <c r="M24" s="165" t="s">
        <v>33</v>
      </c>
      <c r="N24" s="166">
        <v>6.92</v>
      </c>
      <c r="O24" s="82">
        <v>6.75</v>
      </c>
      <c r="P24" s="88">
        <v>6.79</v>
      </c>
    </row>
    <row r="25" spans="3:16" ht="13.5" customHeight="1" x14ac:dyDescent="0.15">
      <c r="C25" s="17" t="s">
        <v>34</v>
      </c>
      <c r="D25" s="164">
        <v>6.9699192956713132</v>
      </c>
      <c r="E25" s="164">
        <v>6.8230787646636344</v>
      </c>
      <c r="F25" s="82">
        <v>8.6525149976926627</v>
      </c>
      <c r="G25" s="88">
        <v>8.8734134561383815</v>
      </c>
      <c r="I25" s="17" t="s">
        <v>34</v>
      </c>
      <c r="J25" s="81">
        <v>8.6075397690128561</v>
      </c>
      <c r="K25" s="83">
        <v>8.3682008368200833</v>
      </c>
      <c r="M25" s="165" t="s">
        <v>35</v>
      </c>
      <c r="N25" s="166">
        <v>9.56</v>
      </c>
      <c r="O25" s="82">
        <v>10.98</v>
      </c>
      <c r="P25" s="88">
        <v>9.86</v>
      </c>
    </row>
    <row r="26" spans="3:16" ht="13.5" customHeight="1" x14ac:dyDescent="0.15">
      <c r="C26" s="17" t="s">
        <v>36</v>
      </c>
      <c r="D26" s="164">
        <v>8.5809056821459464</v>
      </c>
      <c r="E26" s="164">
        <v>7.9449528268425906</v>
      </c>
      <c r="F26" s="82">
        <v>9.7262748367375291</v>
      </c>
      <c r="G26" s="88">
        <v>10.989010989010989</v>
      </c>
      <c r="I26" s="17" t="s">
        <v>36</v>
      </c>
      <c r="J26" s="81">
        <v>10.956853137334967</v>
      </c>
      <c r="K26" s="83">
        <v>11.35759829968119</v>
      </c>
      <c r="M26" s="165" t="s">
        <v>37</v>
      </c>
      <c r="N26" s="166">
        <v>7.08</v>
      </c>
      <c r="O26" s="82">
        <v>7.9</v>
      </c>
      <c r="P26" s="88">
        <v>8.14</v>
      </c>
    </row>
    <row r="27" spans="3:16" ht="13.5" customHeight="1" x14ac:dyDescent="0.15">
      <c r="C27" s="17" t="s">
        <v>38</v>
      </c>
      <c r="D27" s="164">
        <v>8.5244570732697387</v>
      </c>
      <c r="E27" s="164">
        <v>8.2920957603316836</v>
      </c>
      <c r="F27" s="82">
        <v>9.448399760463106</v>
      </c>
      <c r="G27" s="88">
        <v>10.836014973402509</v>
      </c>
      <c r="I27" s="17" t="s">
        <v>38</v>
      </c>
      <c r="J27" s="81">
        <v>10.890497376983863</v>
      </c>
      <c r="K27" s="83">
        <v>11.611887423735485</v>
      </c>
      <c r="M27" s="165" t="s">
        <v>39</v>
      </c>
      <c r="N27" s="166">
        <v>11.63</v>
      </c>
      <c r="O27" s="82">
        <v>10.98</v>
      </c>
      <c r="P27" s="88">
        <v>11.7</v>
      </c>
    </row>
    <row r="28" spans="3:16" ht="13.5" customHeight="1" x14ac:dyDescent="0.15">
      <c r="C28" s="17" t="s">
        <v>40</v>
      </c>
      <c r="D28" s="164">
        <v>17.11783439490446</v>
      </c>
      <c r="E28" s="164">
        <v>15.378700499807767</v>
      </c>
      <c r="F28" s="82">
        <v>20.304568527918779</v>
      </c>
      <c r="G28" s="88">
        <v>20.007020007020007</v>
      </c>
      <c r="I28" s="17" t="s">
        <v>40</v>
      </c>
      <c r="J28" s="81">
        <v>20.486111111111111</v>
      </c>
      <c r="K28" s="83">
        <v>21.182421751501739</v>
      </c>
      <c r="M28" s="165" t="s">
        <v>41</v>
      </c>
      <c r="N28" s="166">
        <v>8.5</v>
      </c>
      <c r="O28" s="82">
        <v>9.2899999999999991</v>
      </c>
      <c r="P28" s="88">
        <v>8.81</v>
      </c>
    </row>
    <row r="29" spans="3:16" ht="13.5" customHeight="1" x14ac:dyDescent="0.15">
      <c r="C29" s="17" t="s">
        <v>42</v>
      </c>
      <c r="D29" s="164">
        <v>10.192110280099723</v>
      </c>
      <c r="E29" s="164">
        <v>10.596806240341452</v>
      </c>
      <c r="F29" s="82">
        <v>13.084795321637426</v>
      </c>
      <c r="G29" s="88">
        <v>14.192220016177661</v>
      </c>
      <c r="I29" s="17" t="s">
        <v>43</v>
      </c>
      <c r="J29" s="81">
        <v>16.660941257299896</v>
      </c>
      <c r="K29" s="83">
        <v>18.104906937394247</v>
      </c>
      <c r="M29" s="165" t="s">
        <v>44</v>
      </c>
      <c r="N29" s="166">
        <v>12.26</v>
      </c>
      <c r="O29" s="82">
        <v>12.16</v>
      </c>
      <c r="P29" s="88">
        <v>9.0399999999999991</v>
      </c>
    </row>
    <row r="30" spans="3:16" ht="13.5" customHeight="1" x14ac:dyDescent="0.15">
      <c r="C30" s="17" t="s">
        <v>45</v>
      </c>
      <c r="D30" s="164">
        <v>15.043834621569745</v>
      </c>
      <c r="E30" s="164">
        <v>15.265277708716622</v>
      </c>
      <c r="F30" s="82">
        <v>17.109367615086491</v>
      </c>
      <c r="G30" s="88">
        <v>20.023557126030624</v>
      </c>
      <c r="I30" s="17" t="s">
        <v>46</v>
      </c>
      <c r="J30" s="81">
        <v>12.110383164582093</v>
      </c>
      <c r="K30" s="83">
        <v>11.819887429643527</v>
      </c>
      <c r="M30" s="165" t="s">
        <v>47</v>
      </c>
      <c r="N30" s="166">
        <v>10.25</v>
      </c>
      <c r="O30" s="82">
        <v>10.56</v>
      </c>
      <c r="P30" s="88">
        <v>8.89</v>
      </c>
    </row>
    <row r="31" spans="3:16" ht="13.5" customHeight="1" x14ac:dyDescent="0.15">
      <c r="C31" s="17"/>
      <c r="D31" s="164"/>
      <c r="E31" s="164"/>
      <c r="F31" s="82"/>
      <c r="G31" s="88"/>
      <c r="I31" s="17" t="s">
        <v>42</v>
      </c>
      <c r="J31" s="81">
        <v>14.262608439935303</v>
      </c>
      <c r="K31" s="83">
        <v>15.253113256208092</v>
      </c>
      <c r="M31" s="165" t="s">
        <v>48</v>
      </c>
      <c r="N31" s="166">
        <v>13.01</v>
      </c>
      <c r="O31" s="82">
        <v>14.48</v>
      </c>
      <c r="P31" s="88">
        <v>14.97</v>
      </c>
    </row>
    <row r="32" spans="3:16" ht="13.5" customHeight="1" x14ac:dyDescent="0.15">
      <c r="C32" s="17" t="s">
        <v>49</v>
      </c>
      <c r="D32" s="164">
        <v>8.5902173334806502</v>
      </c>
      <c r="E32" s="164">
        <v>8.1498980960172727</v>
      </c>
      <c r="F32" s="82">
        <v>10.346836962493212</v>
      </c>
      <c r="G32" s="88">
        <v>11.671865736342555</v>
      </c>
      <c r="I32" s="17" t="s">
        <v>45</v>
      </c>
      <c r="J32" s="81">
        <v>19.859865220689965</v>
      </c>
      <c r="K32" s="83">
        <v>20.177529382756639</v>
      </c>
      <c r="M32" s="165" t="s">
        <v>50</v>
      </c>
      <c r="N32" s="166">
        <v>22.05</v>
      </c>
      <c r="O32" s="82">
        <v>22.85</v>
      </c>
      <c r="P32" s="88">
        <v>24.4</v>
      </c>
    </row>
    <row r="33" spans="3:16" ht="13.5" customHeight="1" x14ac:dyDescent="0.15">
      <c r="C33" s="17" t="s">
        <v>51</v>
      </c>
      <c r="D33" s="164">
        <v>8.4405394755943277</v>
      </c>
      <c r="E33" s="164">
        <v>8.4034188502097447</v>
      </c>
      <c r="F33" s="82">
        <v>10.228368383081726</v>
      </c>
      <c r="G33" s="88">
        <v>11.337263584709365</v>
      </c>
      <c r="I33" s="17"/>
      <c r="J33" s="81"/>
      <c r="K33" s="83"/>
      <c r="M33" s="165" t="s">
        <v>52</v>
      </c>
      <c r="N33" s="166">
        <v>14.12</v>
      </c>
      <c r="O33" s="82">
        <v>15.15</v>
      </c>
      <c r="P33" s="88">
        <v>14.45</v>
      </c>
    </row>
    <row r="34" spans="3:16" ht="13.5" customHeight="1" x14ac:dyDescent="0.15">
      <c r="C34" s="17"/>
      <c r="D34" s="164"/>
      <c r="E34" s="164"/>
      <c r="F34" s="82"/>
      <c r="G34" s="88"/>
      <c r="I34" s="17" t="s">
        <v>49</v>
      </c>
      <c r="J34" s="81">
        <v>11.71658974393265</v>
      </c>
      <c r="K34" s="83">
        <v>12.650471974090948</v>
      </c>
      <c r="M34" s="165" t="s">
        <v>53</v>
      </c>
      <c r="N34" s="166">
        <v>13.66</v>
      </c>
      <c r="O34" s="82">
        <v>13.35</v>
      </c>
      <c r="P34" s="88">
        <v>12.88</v>
      </c>
    </row>
    <row r="35" spans="3:16" ht="13.5" customHeight="1" x14ac:dyDescent="0.15">
      <c r="C35" s="17" t="s">
        <v>54</v>
      </c>
      <c r="D35" s="164">
        <v>8.5743724542887954</v>
      </c>
      <c r="E35" s="164">
        <v>8.1766367167003597</v>
      </c>
      <c r="F35" s="82">
        <v>10.3343572988618</v>
      </c>
      <c r="G35" s="88">
        <v>11.636700568202924</v>
      </c>
      <c r="I35" s="17" t="s">
        <v>51</v>
      </c>
      <c r="J35" s="81">
        <v>11.251373822548697</v>
      </c>
      <c r="K35" s="83">
        <v>11.991956614465908</v>
      </c>
      <c r="M35" s="165" t="s">
        <v>55</v>
      </c>
      <c r="N35" s="166">
        <v>10.31</v>
      </c>
      <c r="O35" s="82">
        <v>10.81</v>
      </c>
      <c r="P35" s="88">
        <v>10.54</v>
      </c>
    </row>
    <row r="36" spans="3:16" ht="14.25" thickBot="1" x14ac:dyDescent="0.2">
      <c r="C36" s="32"/>
      <c r="D36" s="90"/>
      <c r="E36" s="90"/>
      <c r="F36" s="97"/>
      <c r="G36" s="135"/>
      <c r="I36" s="17"/>
      <c r="J36" s="81"/>
      <c r="K36" s="83"/>
      <c r="M36" s="167"/>
      <c r="N36" s="166"/>
      <c r="O36" s="82"/>
      <c r="P36" s="88"/>
    </row>
    <row r="37" spans="3:16" ht="13.5" customHeight="1" x14ac:dyDescent="0.15">
      <c r="I37" s="17" t="s">
        <v>54</v>
      </c>
      <c r="J37" s="81">
        <v>11.664278792042651</v>
      </c>
      <c r="K37" s="83">
        <v>12.576780824159639</v>
      </c>
      <c r="M37" s="165" t="s">
        <v>56</v>
      </c>
      <c r="N37" s="166">
        <v>9.7799999999999994</v>
      </c>
      <c r="O37" s="82">
        <v>10.94</v>
      </c>
      <c r="P37" s="88">
        <v>10.71</v>
      </c>
    </row>
    <row r="38" spans="3:16" ht="14.25" customHeight="1" thickBot="1" x14ac:dyDescent="0.2">
      <c r="I38" s="32"/>
      <c r="J38" s="96"/>
      <c r="K38" s="98"/>
      <c r="M38" s="165" t="s">
        <v>57</v>
      </c>
      <c r="N38" s="166">
        <v>12.3</v>
      </c>
      <c r="O38" s="82">
        <v>12.94</v>
      </c>
      <c r="P38" s="88">
        <v>13.26</v>
      </c>
    </row>
    <row r="39" spans="3:16" ht="13.5" customHeight="1" x14ac:dyDescent="0.15">
      <c r="M39" s="165" t="s">
        <v>58</v>
      </c>
      <c r="N39" s="166">
        <v>11.67</v>
      </c>
      <c r="O39" s="82">
        <v>12.06</v>
      </c>
      <c r="P39" s="88">
        <v>12.33</v>
      </c>
    </row>
    <row r="40" spans="3:16" ht="13.5" customHeight="1" x14ac:dyDescent="0.15">
      <c r="M40" s="165" t="s">
        <v>59</v>
      </c>
      <c r="N40" s="166">
        <v>11.45</v>
      </c>
      <c r="O40" s="82">
        <v>12.11</v>
      </c>
      <c r="P40" s="88">
        <v>12.27</v>
      </c>
    </row>
    <row r="41" spans="3:16" x14ac:dyDescent="0.15">
      <c r="M41" s="162"/>
      <c r="N41" s="166"/>
      <c r="O41" s="82"/>
      <c r="P41" s="88"/>
    </row>
    <row r="42" spans="3:16" ht="13.5" customHeight="1" x14ac:dyDescent="0.15">
      <c r="M42" s="165" t="s">
        <v>60</v>
      </c>
      <c r="N42" s="166">
        <v>9.6199999999999992</v>
      </c>
      <c r="O42" s="82">
        <v>8.94</v>
      </c>
      <c r="P42" s="88">
        <v>9.51</v>
      </c>
    </row>
    <row r="43" spans="3:16" ht="13.5" customHeight="1" x14ac:dyDescent="0.15">
      <c r="M43" s="165" t="s">
        <v>61</v>
      </c>
      <c r="N43" s="166">
        <v>8.65</v>
      </c>
      <c r="O43" s="82">
        <v>8.32</v>
      </c>
      <c r="P43" s="88">
        <v>9.5299999999999994</v>
      </c>
    </row>
    <row r="44" spans="3:16" ht="13.5" customHeight="1" x14ac:dyDescent="0.15">
      <c r="M44" s="165" t="s">
        <v>62</v>
      </c>
      <c r="N44" s="166">
        <v>10.78</v>
      </c>
      <c r="O44" s="82">
        <v>11.22</v>
      </c>
      <c r="P44" s="88">
        <v>10.99</v>
      </c>
    </row>
    <row r="45" spans="3:16" ht="13.5" customHeight="1" x14ac:dyDescent="0.15">
      <c r="M45" s="165" t="s">
        <v>63</v>
      </c>
      <c r="N45" s="166">
        <v>6.81</v>
      </c>
      <c r="O45" s="82">
        <v>8.17</v>
      </c>
      <c r="P45" s="88">
        <v>8.64</v>
      </c>
    </row>
    <row r="46" spans="3:16" ht="13.5" customHeight="1" x14ac:dyDescent="0.15">
      <c r="M46" s="165" t="s">
        <v>64</v>
      </c>
      <c r="N46" s="166">
        <v>9.1999999999999993</v>
      </c>
      <c r="O46" s="82">
        <v>9.41</v>
      </c>
      <c r="P46" s="88">
        <v>9.84</v>
      </c>
    </row>
    <row r="47" spans="3:16" x14ac:dyDescent="0.15">
      <c r="M47" s="162"/>
      <c r="N47" s="166"/>
      <c r="O47" s="82"/>
      <c r="P47" s="88"/>
    </row>
    <row r="48" spans="3:16" ht="13.5" customHeight="1" x14ac:dyDescent="0.15">
      <c r="M48" s="165" t="s">
        <v>65</v>
      </c>
      <c r="N48" s="166">
        <v>11.25</v>
      </c>
      <c r="O48" s="82">
        <v>11.54</v>
      </c>
      <c r="P48" s="88">
        <v>11.51</v>
      </c>
    </row>
    <row r="49" spans="13:16" ht="13.5" customHeight="1" x14ac:dyDescent="0.15">
      <c r="M49" s="165" t="s">
        <v>66</v>
      </c>
      <c r="N49" s="166">
        <v>15.02</v>
      </c>
      <c r="O49" s="82">
        <v>16.37</v>
      </c>
      <c r="P49" s="88">
        <v>14.94</v>
      </c>
    </row>
    <row r="50" spans="13:16" ht="13.5" customHeight="1" x14ac:dyDescent="0.15">
      <c r="M50" s="165" t="s">
        <v>67</v>
      </c>
      <c r="N50" s="166">
        <v>9.9499999999999993</v>
      </c>
      <c r="O50" s="82">
        <v>8.98</v>
      </c>
      <c r="P50" s="88">
        <v>8.31</v>
      </c>
    </row>
    <row r="51" spans="13:16" ht="13.5" customHeight="1" x14ac:dyDescent="0.15">
      <c r="M51" s="165" t="s">
        <v>68</v>
      </c>
      <c r="N51" s="166">
        <v>11.85</v>
      </c>
      <c r="O51" s="82">
        <v>11.96</v>
      </c>
      <c r="P51" s="88">
        <v>11.53</v>
      </c>
    </row>
    <row r="52" spans="13:16" ht="13.5" customHeight="1" x14ac:dyDescent="0.15">
      <c r="M52" s="165" t="s">
        <v>69</v>
      </c>
      <c r="N52" s="166">
        <v>15.22</v>
      </c>
      <c r="O52" s="82">
        <v>16.170000000000002</v>
      </c>
      <c r="P52" s="88">
        <v>14.55</v>
      </c>
    </row>
    <row r="53" spans="13:16" ht="13.5" customHeight="1" x14ac:dyDescent="0.15">
      <c r="M53" s="165" t="s">
        <v>70</v>
      </c>
      <c r="N53" s="166">
        <v>12.94</v>
      </c>
      <c r="O53" s="82">
        <v>14.05</v>
      </c>
      <c r="P53" s="88">
        <v>16.46</v>
      </c>
    </row>
    <row r="54" spans="13:16" ht="13.5" customHeight="1" x14ac:dyDescent="0.15">
      <c r="M54" s="165" t="s">
        <v>71</v>
      </c>
      <c r="N54" s="166">
        <v>17.579999999999998</v>
      </c>
      <c r="O54" s="82">
        <v>19.27</v>
      </c>
      <c r="P54" s="88">
        <v>19.600000000000001</v>
      </c>
    </row>
    <row r="55" spans="13:16" ht="13.5" customHeight="1" x14ac:dyDescent="0.15">
      <c r="M55" s="165" t="s">
        <v>72</v>
      </c>
      <c r="N55" s="166">
        <v>10.83</v>
      </c>
      <c r="O55" s="82">
        <v>12.12</v>
      </c>
      <c r="P55" s="88">
        <v>11.44</v>
      </c>
    </row>
    <row r="56" spans="13:16" ht="13.5" customHeight="1" x14ac:dyDescent="0.15">
      <c r="M56" s="165" t="s">
        <v>73</v>
      </c>
      <c r="N56" s="166">
        <v>15.5</v>
      </c>
      <c r="O56" s="82">
        <v>16.920000000000002</v>
      </c>
      <c r="P56" s="88">
        <v>16.739999999999998</v>
      </c>
    </row>
    <row r="57" spans="13:16" ht="13.5" customHeight="1" x14ac:dyDescent="0.15">
      <c r="M57" s="165" t="s">
        <v>74</v>
      </c>
      <c r="N57" s="166">
        <v>17.690000000000001</v>
      </c>
      <c r="O57" s="82">
        <v>18.670000000000002</v>
      </c>
      <c r="P57" s="88">
        <v>17.940000000000001</v>
      </c>
    </row>
    <row r="58" spans="13:16" ht="13.5" customHeight="1" x14ac:dyDescent="0.15">
      <c r="M58" s="165" t="s">
        <v>75</v>
      </c>
      <c r="N58" s="166">
        <v>15.83</v>
      </c>
      <c r="O58" s="82">
        <v>18.7</v>
      </c>
      <c r="P58" s="88">
        <v>16.47</v>
      </c>
    </row>
    <row r="59" spans="13:16" ht="13.5" customHeight="1" x14ac:dyDescent="0.15">
      <c r="M59" s="165" t="s">
        <v>76</v>
      </c>
      <c r="N59" s="166">
        <v>15.45</v>
      </c>
      <c r="O59" s="82">
        <v>15.66</v>
      </c>
      <c r="P59" s="88">
        <v>11.78</v>
      </c>
    </row>
    <row r="60" spans="13:16" ht="13.5" customHeight="1" x14ac:dyDescent="0.15">
      <c r="M60" s="165" t="s">
        <v>77</v>
      </c>
      <c r="N60" s="166">
        <v>15.25</v>
      </c>
      <c r="O60" s="82">
        <v>17.920000000000002</v>
      </c>
      <c r="P60" s="88">
        <v>17.54</v>
      </c>
    </row>
    <row r="61" spans="13:16" ht="13.5" customHeight="1" x14ac:dyDescent="0.15">
      <c r="M61" s="165" t="s">
        <v>78</v>
      </c>
      <c r="N61" s="166">
        <v>17.059999999999999</v>
      </c>
      <c r="O61" s="82">
        <v>17.96</v>
      </c>
      <c r="P61" s="88">
        <v>17.309999999999999</v>
      </c>
    </row>
    <row r="62" spans="13:16" ht="13.5" customHeight="1" x14ac:dyDescent="0.15">
      <c r="M62" s="165" t="s">
        <v>79</v>
      </c>
      <c r="N62" s="166">
        <v>13.63</v>
      </c>
      <c r="O62" s="82">
        <v>14.49</v>
      </c>
      <c r="P62" s="88">
        <v>12.95</v>
      </c>
    </row>
    <row r="63" spans="13:16" ht="13.5" customHeight="1" x14ac:dyDescent="0.15">
      <c r="M63" s="165" t="s">
        <v>80</v>
      </c>
      <c r="N63" s="166">
        <v>15.38</v>
      </c>
      <c r="O63" s="82">
        <v>16</v>
      </c>
      <c r="P63" s="88">
        <v>14.54</v>
      </c>
    </row>
    <row r="64" spans="13:16" ht="13.5" customHeight="1" x14ac:dyDescent="0.15">
      <c r="M64" s="165" t="s">
        <v>81</v>
      </c>
      <c r="N64" s="166">
        <v>14.55</v>
      </c>
      <c r="O64" s="82">
        <v>15.63</v>
      </c>
      <c r="P64" s="88">
        <v>14.96</v>
      </c>
    </row>
    <row r="65" spans="13:16" x14ac:dyDescent="0.15">
      <c r="M65" s="162"/>
      <c r="N65" s="168"/>
      <c r="O65" s="82"/>
      <c r="P65" s="88"/>
    </row>
    <row r="66" spans="13:16" ht="13.5" customHeight="1" x14ac:dyDescent="0.15">
      <c r="M66" s="169" t="s">
        <v>82</v>
      </c>
      <c r="N66" s="166">
        <v>26.42</v>
      </c>
      <c r="O66" s="82">
        <v>25.19</v>
      </c>
      <c r="P66" s="88">
        <v>25.43</v>
      </c>
    </row>
    <row r="67" spans="13:16" ht="13.5" customHeight="1" x14ac:dyDescent="0.15">
      <c r="M67" s="169" t="s">
        <v>83</v>
      </c>
      <c r="N67" s="166">
        <v>13.87</v>
      </c>
      <c r="O67" s="82">
        <v>14.42</v>
      </c>
      <c r="P67" s="88">
        <v>14.48</v>
      </c>
    </row>
    <row r="68" spans="13:16" ht="13.5" customHeight="1" x14ac:dyDescent="0.15">
      <c r="M68" s="169" t="s">
        <v>84</v>
      </c>
      <c r="N68" s="166">
        <v>17.260000000000002</v>
      </c>
      <c r="O68" s="82">
        <v>20.73</v>
      </c>
      <c r="P68" s="88">
        <v>20.29</v>
      </c>
    </row>
    <row r="69" spans="13:16" ht="13.5" customHeight="1" x14ac:dyDescent="0.15">
      <c r="M69" s="169" t="s">
        <v>85</v>
      </c>
      <c r="N69" s="166">
        <v>21.6</v>
      </c>
      <c r="O69" s="82">
        <v>21.85</v>
      </c>
      <c r="P69" s="88">
        <v>20.72</v>
      </c>
    </row>
    <row r="70" spans="13:16" ht="13.5" customHeight="1" x14ac:dyDescent="0.15">
      <c r="M70" s="169" t="s">
        <v>86</v>
      </c>
      <c r="N70" s="166">
        <v>12.97</v>
      </c>
      <c r="O70" s="82">
        <v>14.34</v>
      </c>
      <c r="P70" s="88">
        <v>14</v>
      </c>
    </row>
    <row r="71" spans="13:16" ht="13.5" customHeight="1" x14ac:dyDescent="0.15">
      <c r="M71" s="169" t="s">
        <v>87</v>
      </c>
      <c r="N71" s="166">
        <v>12.91</v>
      </c>
      <c r="O71" s="82">
        <v>13.46</v>
      </c>
      <c r="P71" s="88">
        <v>12.63</v>
      </c>
    </row>
    <row r="72" spans="13:16" ht="13.5" customHeight="1" x14ac:dyDescent="0.15">
      <c r="M72" s="169" t="s">
        <v>88</v>
      </c>
      <c r="N72" s="166">
        <v>30.58</v>
      </c>
      <c r="O72" s="82">
        <v>35.53</v>
      </c>
      <c r="P72" s="88">
        <v>36.53</v>
      </c>
    </row>
    <row r="73" spans="13:16" ht="13.5" customHeight="1" x14ac:dyDescent="0.15">
      <c r="M73" s="169" t="s">
        <v>89</v>
      </c>
      <c r="N73" s="166">
        <v>18.18</v>
      </c>
      <c r="O73" s="82">
        <v>20.41</v>
      </c>
      <c r="P73" s="88">
        <v>19.63</v>
      </c>
    </row>
    <row r="74" spans="13:16" ht="13.5" customHeight="1" x14ac:dyDescent="0.15">
      <c r="M74" s="169" t="s">
        <v>90</v>
      </c>
      <c r="N74" s="166">
        <v>12.28</v>
      </c>
      <c r="O74" s="82">
        <v>12.99</v>
      </c>
      <c r="P74" s="88">
        <v>12.7</v>
      </c>
    </row>
    <row r="75" spans="13:16" ht="13.5" customHeight="1" x14ac:dyDescent="0.15">
      <c r="M75" s="169" t="s">
        <v>91</v>
      </c>
      <c r="N75" s="166">
        <v>9.93</v>
      </c>
      <c r="O75" s="82">
        <v>10.69</v>
      </c>
      <c r="P75" s="88">
        <v>11.12</v>
      </c>
    </row>
    <row r="76" spans="13:16" ht="13.5" customHeight="1" x14ac:dyDescent="0.15">
      <c r="M76" s="169" t="s">
        <v>92</v>
      </c>
      <c r="N76" s="166">
        <v>14.71</v>
      </c>
      <c r="O76" s="82">
        <v>15.72</v>
      </c>
      <c r="P76" s="88">
        <v>15</v>
      </c>
    </row>
    <row r="77" spans="13:16" ht="13.5" customHeight="1" x14ac:dyDescent="0.15">
      <c r="M77" s="169" t="s">
        <v>93</v>
      </c>
      <c r="N77" s="166">
        <v>9.91</v>
      </c>
      <c r="O77" s="82">
        <v>11.12</v>
      </c>
      <c r="P77" s="88">
        <v>10.87</v>
      </c>
    </row>
    <row r="78" spans="13:16" ht="13.5" customHeight="1" x14ac:dyDescent="0.15">
      <c r="M78" s="169" t="s">
        <v>94</v>
      </c>
      <c r="N78" s="166">
        <v>12.89</v>
      </c>
      <c r="O78" s="82">
        <v>14.8</v>
      </c>
      <c r="P78" s="88">
        <v>12.7</v>
      </c>
    </row>
    <row r="79" spans="13:16" ht="13.5" customHeight="1" x14ac:dyDescent="0.15">
      <c r="M79" s="169" t="s">
        <v>95</v>
      </c>
      <c r="N79" s="166">
        <v>14.86</v>
      </c>
      <c r="O79" s="82">
        <v>16.18</v>
      </c>
      <c r="P79" s="88">
        <v>15.81</v>
      </c>
    </row>
    <row r="80" spans="13:16" x14ac:dyDescent="0.15">
      <c r="M80" s="170"/>
      <c r="N80" s="166"/>
      <c r="O80" s="82"/>
      <c r="P80" s="88"/>
    </row>
    <row r="81" spans="13:16" ht="13.5" customHeight="1" x14ac:dyDescent="0.15">
      <c r="M81" s="169" t="s">
        <v>96</v>
      </c>
      <c r="N81" s="166">
        <v>17.45</v>
      </c>
      <c r="O81" s="82">
        <v>18.91</v>
      </c>
      <c r="P81" s="88">
        <v>18.22</v>
      </c>
    </row>
    <row r="82" spans="13:16" ht="13.5" customHeight="1" x14ac:dyDescent="0.15">
      <c r="M82" s="169" t="s">
        <v>97</v>
      </c>
      <c r="N82" s="166">
        <v>19.8</v>
      </c>
      <c r="O82" s="82">
        <v>18.64</v>
      </c>
      <c r="P82" s="88">
        <v>18.920000000000002</v>
      </c>
    </row>
    <row r="83" spans="13:16" ht="13.5" customHeight="1" x14ac:dyDescent="0.15">
      <c r="M83" s="169" t="s">
        <v>98</v>
      </c>
      <c r="N83" s="166">
        <v>17.47</v>
      </c>
      <c r="O83" s="82">
        <v>19.87</v>
      </c>
      <c r="P83" s="88">
        <v>18.61</v>
      </c>
    </row>
    <row r="84" spans="13:16" ht="13.5" customHeight="1" x14ac:dyDescent="0.15">
      <c r="M84" s="169" t="s">
        <v>99</v>
      </c>
      <c r="N84" s="166">
        <v>14.44</v>
      </c>
      <c r="O84" s="82">
        <v>14.76</v>
      </c>
      <c r="P84" s="88">
        <v>15.11</v>
      </c>
    </row>
    <row r="85" spans="13:16" ht="13.5" customHeight="1" x14ac:dyDescent="0.15">
      <c r="M85" s="169" t="s">
        <v>100</v>
      </c>
      <c r="N85" s="166">
        <v>21.74</v>
      </c>
      <c r="O85" s="82">
        <v>24.36</v>
      </c>
      <c r="P85" s="88">
        <v>22.6</v>
      </c>
    </row>
    <row r="86" spans="13:16" ht="13.5" customHeight="1" x14ac:dyDescent="0.15">
      <c r="M86" s="169" t="s">
        <v>101</v>
      </c>
      <c r="N86" s="166">
        <v>20.49</v>
      </c>
      <c r="O86" s="82">
        <v>20.77</v>
      </c>
      <c r="P86" s="88">
        <v>19.93</v>
      </c>
    </row>
    <row r="87" spans="13:16" ht="13.5" customHeight="1" x14ac:dyDescent="0.15">
      <c r="M87" s="169" t="s">
        <v>102</v>
      </c>
      <c r="N87" s="166">
        <v>16.93</v>
      </c>
      <c r="O87" s="82">
        <v>17.84</v>
      </c>
      <c r="P87" s="88">
        <v>17.96</v>
      </c>
    </row>
    <row r="88" spans="13:16" ht="13.5" customHeight="1" x14ac:dyDescent="0.15">
      <c r="M88" s="169" t="s">
        <v>103</v>
      </c>
      <c r="N88" s="166">
        <v>19.309999999999999</v>
      </c>
      <c r="O88" s="82">
        <v>20.88</v>
      </c>
      <c r="P88" s="88">
        <v>18.82</v>
      </c>
    </row>
    <row r="89" spans="13:16" ht="13.5" customHeight="1" x14ac:dyDescent="0.15">
      <c r="M89" s="169" t="s">
        <v>104</v>
      </c>
      <c r="N89" s="166">
        <v>20.05</v>
      </c>
      <c r="O89" s="82">
        <v>21.41</v>
      </c>
      <c r="P89" s="88">
        <v>22.08</v>
      </c>
    </row>
    <row r="90" spans="13:16" ht="13.5" customHeight="1" x14ac:dyDescent="0.15">
      <c r="M90" s="169" t="s">
        <v>105</v>
      </c>
      <c r="N90" s="166">
        <v>28.97</v>
      </c>
      <c r="O90" s="82">
        <v>29.75</v>
      </c>
      <c r="P90" s="88">
        <v>31.27</v>
      </c>
    </row>
    <row r="91" spans="13:16" ht="13.5" customHeight="1" x14ac:dyDescent="0.15">
      <c r="M91" s="169" t="s">
        <v>106</v>
      </c>
      <c r="N91" s="166">
        <v>19.2</v>
      </c>
      <c r="O91" s="82">
        <v>20.41</v>
      </c>
      <c r="P91" s="88">
        <v>20.07</v>
      </c>
    </row>
    <row r="92" spans="13:16" x14ac:dyDescent="0.15">
      <c r="M92" s="170"/>
      <c r="N92" s="166"/>
      <c r="O92" s="82"/>
      <c r="P92" s="88"/>
    </row>
    <row r="93" spans="13:16" ht="13.5" customHeight="1" x14ac:dyDescent="0.15">
      <c r="M93" s="169" t="s">
        <v>107</v>
      </c>
      <c r="N93" s="166">
        <v>20.3</v>
      </c>
      <c r="O93" s="82">
        <v>21.35</v>
      </c>
      <c r="P93" s="88">
        <v>19.399999999999999</v>
      </c>
    </row>
    <row r="94" spans="13:16" ht="13.5" customHeight="1" x14ac:dyDescent="0.15">
      <c r="M94" s="169" t="s">
        <v>108</v>
      </c>
      <c r="N94" s="166">
        <v>21.89</v>
      </c>
      <c r="O94" s="82">
        <v>22.17</v>
      </c>
      <c r="P94" s="88">
        <v>20.079999999999998</v>
      </c>
    </row>
    <row r="95" spans="13:16" ht="13.5" customHeight="1" x14ac:dyDescent="0.15">
      <c r="M95" s="169" t="s">
        <v>109</v>
      </c>
      <c r="N95" s="166">
        <v>18.940000000000001</v>
      </c>
      <c r="O95" s="82">
        <v>20.09</v>
      </c>
      <c r="P95" s="88">
        <v>18.149999999999999</v>
      </c>
    </row>
    <row r="96" spans="13:16" ht="13.5" customHeight="1" x14ac:dyDescent="0.15">
      <c r="M96" s="169" t="s">
        <v>110</v>
      </c>
      <c r="N96" s="166">
        <v>18.48</v>
      </c>
      <c r="O96" s="82">
        <v>19.13</v>
      </c>
      <c r="P96" s="88">
        <v>19.23</v>
      </c>
    </row>
    <row r="97" spans="13:16" ht="13.5" customHeight="1" x14ac:dyDescent="0.15">
      <c r="M97" s="169" t="s">
        <v>111</v>
      </c>
      <c r="N97" s="166">
        <v>19.989999999999998</v>
      </c>
      <c r="O97" s="82">
        <v>20.85</v>
      </c>
      <c r="P97" s="88">
        <v>19.170000000000002</v>
      </c>
    </row>
    <row r="98" spans="13:16" x14ac:dyDescent="0.15">
      <c r="M98" s="170"/>
      <c r="N98" s="166"/>
      <c r="O98" s="82"/>
      <c r="P98" s="88"/>
    </row>
    <row r="99" spans="13:16" ht="13.5" customHeight="1" x14ac:dyDescent="0.15">
      <c r="M99" s="169" t="s">
        <v>112</v>
      </c>
      <c r="N99" s="166">
        <v>19.03</v>
      </c>
      <c r="O99" s="82">
        <v>20.239999999999998</v>
      </c>
      <c r="P99" s="88">
        <v>19.36</v>
      </c>
    </row>
    <row r="100" spans="13:16" ht="13.5" customHeight="1" x14ac:dyDescent="0.15">
      <c r="M100" s="169" t="s">
        <v>113</v>
      </c>
      <c r="N100" s="166">
        <v>9.93</v>
      </c>
      <c r="O100" s="82">
        <v>15.88</v>
      </c>
      <c r="P100" s="88">
        <v>16.03</v>
      </c>
    </row>
    <row r="101" spans="13:16" ht="13.5" customHeight="1" x14ac:dyDescent="0.15">
      <c r="M101" s="169" t="s">
        <v>114</v>
      </c>
      <c r="N101" s="166">
        <v>14.54</v>
      </c>
      <c r="O101" s="82">
        <v>15.57</v>
      </c>
      <c r="P101" s="88">
        <v>14.44</v>
      </c>
    </row>
    <row r="102" spans="13:16" ht="13.5" customHeight="1" x14ac:dyDescent="0.15">
      <c r="M102" s="169" t="s">
        <v>115</v>
      </c>
      <c r="N102" s="166">
        <v>14.9</v>
      </c>
      <c r="O102" s="82">
        <v>17.190000000000001</v>
      </c>
      <c r="P102" s="88">
        <v>15.43</v>
      </c>
    </row>
    <row r="103" spans="13:16" ht="13.5" customHeight="1" x14ac:dyDescent="0.15">
      <c r="M103" s="169" t="s">
        <v>116</v>
      </c>
      <c r="N103" s="166">
        <v>17.309999999999999</v>
      </c>
      <c r="O103" s="82">
        <v>17.98</v>
      </c>
      <c r="P103" s="88">
        <v>18</v>
      </c>
    </row>
    <row r="104" spans="13:16" ht="13.5" customHeight="1" x14ac:dyDescent="0.15">
      <c r="M104" s="169" t="s">
        <v>117</v>
      </c>
      <c r="N104" s="166">
        <v>19.170000000000002</v>
      </c>
      <c r="O104" s="82">
        <v>20.52</v>
      </c>
      <c r="P104" s="88">
        <v>19.52</v>
      </c>
    </row>
    <row r="105" spans="13:16" ht="13.5" customHeight="1" x14ac:dyDescent="0.15">
      <c r="M105" s="169" t="s">
        <v>118</v>
      </c>
      <c r="N105" s="166">
        <v>16.190000000000001</v>
      </c>
      <c r="O105" s="82">
        <v>18.39</v>
      </c>
      <c r="P105" s="88">
        <v>17.71</v>
      </c>
    </row>
    <row r="106" spans="13:16" x14ac:dyDescent="0.15">
      <c r="M106" s="170"/>
      <c r="N106" s="166"/>
      <c r="O106" s="82"/>
      <c r="P106" s="88"/>
    </row>
    <row r="107" spans="13:16" ht="13.5" customHeight="1" x14ac:dyDescent="0.15">
      <c r="M107" s="169" t="s">
        <v>119</v>
      </c>
      <c r="N107" s="166">
        <v>13.61</v>
      </c>
      <c r="O107" s="82">
        <v>14.59</v>
      </c>
      <c r="P107" s="88">
        <v>14.2</v>
      </c>
    </row>
    <row r="108" spans="13:16" ht="13.5" customHeight="1" x14ac:dyDescent="0.15">
      <c r="M108" s="169" t="s">
        <v>120</v>
      </c>
      <c r="N108" s="166">
        <v>12.95</v>
      </c>
      <c r="O108" s="82">
        <v>13.77</v>
      </c>
      <c r="P108" s="88">
        <v>13.56</v>
      </c>
    </row>
    <row r="109" spans="13:16" ht="14.25" thickBot="1" x14ac:dyDescent="0.2">
      <c r="M109" s="171"/>
      <c r="N109" s="172"/>
      <c r="O109" s="97"/>
      <c r="P109" s="135"/>
    </row>
    <row r="110" spans="13:16" ht="20.25" customHeight="1" x14ac:dyDescent="0.15"/>
    <row r="111" spans="13:16" ht="20.25" customHeigh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11"/>
  <sheetViews>
    <sheetView topLeftCell="A88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16" ht="22.5" customHeight="1" thickBot="1" x14ac:dyDescent="0.2">
      <c r="A1" s="1" t="s">
        <v>0</v>
      </c>
      <c r="B1" s="1"/>
      <c r="C1" s="1"/>
      <c r="D1" s="1"/>
      <c r="E1" s="1"/>
    </row>
    <row r="2" spans="1:16" ht="19.5" customHeight="1" thickBot="1" x14ac:dyDescent="0.2">
      <c r="B2" s="238" t="s">
        <v>1</v>
      </c>
      <c r="C2" s="239"/>
      <c r="D2" s="3" t="s">
        <v>129</v>
      </c>
      <c r="E2" s="4"/>
      <c r="G2" s="153" t="s">
        <v>2</v>
      </c>
      <c r="H2" s="240" t="s">
        <v>254</v>
      </c>
      <c r="I2" s="241"/>
      <c r="J2" s="256"/>
      <c r="K2" s="4"/>
    </row>
    <row r="3" spans="1:16" ht="19.5" customHeight="1" thickBot="1" x14ac:dyDescent="0.2">
      <c r="B3" s="243" t="s">
        <v>3</v>
      </c>
      <c r="C3" s="244"/>
      <c r="D3" s="46" t="s">
        <v>235</v>
      </c>
      <c r="E3" s="45"/>
      <c r="G3" s="4"/>
      <c r="H3" s="2" t="s">
        <v>236</v>
      </c>
      <c r="L3" s="4"/>
    </row>
    <row r="4" spans="1:16" ht="19.5" thickBot="1" x14ac:dyDescent="0.2">
      <c r="B4" s="245" t="s">
        <v>4</v>
      </c>
      <c r="C4" s="246"/>
      <c r="D4" s="247" t="s">
        <v>191</v>
      </c>
      <c r="E4" s="262"/>
      <c r="F4" s="264"/>
      <c r="G4" s="7"/>
    </row>
    <row r="5" spans="1:16" ht="19.5" customHeight="1" thickBot="1" x14ac:dyDescent="0.2">
      <c r="D5" s="236" t="s">
        <v>255</v>
      </c>
      <c r="E5" s="260"/>
      <c r="F5" s="237"/>
    </row>
    <row r="6" spans="1:16" ht="17.25" x14ac:dyDescent="0.15">
      <c r="B6" s="1" t="s">
        <v>238</v>
      </c>
    </row>
    <row r="7" spans="1:16" ht="18" thickBot="1" x14ac:dyDescent="0.2">
      <c r="C7" s="8"/>
      <c r="D7" s="8"/>
      <c r="E7" s="8"/>
    </row>
    <row r="8" spans="1:16" ht="25.5" customHeight="1" x14ac:dyDescent="0.15">
      <c r="C8" s="9" t="s">
        <v>256</v>
      </c>
      <c r="D8" s="55" t="s">
        <v>257</v>
      </c>
      <c r="E8" s="55" t="s">
        <v>258</v>
      </c>
      <c r="F8" s="55" t="s">
        <v>259</v>
      </c>
      <c r="G8" s="61" t="s">
        <v>260</v>
      </c>
      <c r="I8" s="9" t="s">
        <v>256</v>
      </c>
      <c r="J8" s="54" t="s">
        <v>261</v>
      </c>
      <c r="K8" s="56" t="s">
        <v>249</v>
      </c>
      <c r="M8" s="57" t="s">
        <v>10</v>
      </c>
      <c r="N8" s="154" t="s">
        <v>262</v>
      </c>
      <c r="O8" s="55" t="s">
        <v>252</v>
      </c>
      <c r="P8" s="61" t="s">
        <v>253</v>
      </c>
    </row>
    <row r="9" spans="1:16" x14ac:dyDescent="0.15">
      <c r="C9" s="17"/>
      <c r="D9" s="158"/>
      <c r="E9" s="158"/>
      <c r="F9" s="82"/>
      <c r="G9" s="88"/>
      <c r="I9" s="17"/>
      <c r="J9" s="81"/>
      <c r="K9" s="83"/>
      <c r="M9" s="71"/>
      <c r="N9" s="155"/>
      <c r="O9" s="82"/>
      <c r="P9" s="88"/>
    </row>
    <row r="10" spans="1:16" x14ac:dyDescent="0.15">
      <c r="C10" s="17" t="s">
        <v>12</v>
      </c>
      <c r="D10" s="148">
        <v>1.1768070552161622</v>
      </c>
      <c r="E10" s="148">
        <v>1.0610960661016715</v>
      </c>
      <c r="F10" s="82">
        <v>1.4760282085390966</v>
      </c>
      <c r="G10" s="88">
        <v>1.4602290396289936</v>
      </c>
      <c r="I10" s="17" t="s">
        <v>12</v>
      </c>
      <c r="J10" s="81">
        <v>1.535631376416575</v>
      </c>
      <c r="K10" s="83">
        <v>1.7222372260026828</v>
      </c>
      <c r="M10" s="84" t="s">
        <v>12</v>
      </c>
      <c r="N10" s="30">
        <v>1.92</v>
      </c>
      <c r="O10" s="82">
        <v>1.95</v>
      </c>
      <c r="P10" s="88">
        <v>2.02</v>
      </c>
    </row>
    <row r="11" spans="1:16" ht="13.5" customHeight="1" x14ac:dyDescent="0.15">
      <c r="C11" s="17" t="s">
        <v>13</v>
      </c>
      <c r="D11" s="148">
        <v>1.0909377338427</v>
      </c>
      <c r="E11" s="148">
        <v>1.0592347617310252</v>
      </c>
      <c r="F11" s="82">
        <v>1.2764969828253134</v>
      </c>
      <c r="G11" s="88">
        <v>1.3481373108490584</v>
      </c>
      <c r="I11" s="17" t="s">
        <v>13</v>
      </c>
      <c r="J11" s="81">
        <v>1.4942574414815402</v>
      </c>
      <c r="K11" s="83">
        <v>1.5777970836076622</v>
      </c>
      <c r="M11" s="84" t="s">
        <v>13</v>
      </c>
      <c r="N11" s="30">
        <v>1.7</v>
      </c>
      <c r="O11" s="82">
        <v>1.91</v>
      </c>
      <c r="P11" s="88">
        <v>1.79</v>
      </c>
    </row>
    <row r="12" spans="1:16" x14ac:dyDescent="0.15">
      <c r="C12" s="17" t="s">
        <v>14</v>
      </c>
      <c r="D12" s="148">
        <v>1.5122873345935728</v>
      </c>
      <c r="E12" s="148">
        <v>1.526817458067049</v>
      </c>
      <c r="F12" s="82">
        <v>1.6233419484375333</v>
      </c>
      <c r="G12" s="88">
        <v>1.833315772837425</v>
      </c>
      <c r="I12" s="17" t="s">
        <v>14</v>
      </c>
      <c r="J12" s="81">
        <v>1.9823053167515232</v>
      </c>
      <c r="K12" s="83">
        <v>1.8391640898158814</v>
      </c>
      <c r="M12" s="84" t="s">
        <v>14</v>
      </c>
      <c r="N12" s="30">
        <v>2.2400000000000002</v>
      </c>
      <c r="O12" s="82">
        <v>2.66</v>
      </c>
      <c r="P12" s="88">
        <v>2.85</v>
      </c>
    </row>
    <row r="13" spans="1:16" x14ac:dyDescent="0.15">
      <c r="C13" s="17" t="s">
        <v>15</v>
      </c>
      <c r="D13" s="148">
        <v>0.91016987410530303</v>
      </c>
      <c r="E13" s="148">
        <v>0.89564959876342576</v>
      </c>
      <c r="F13" s="82">
        <v>1.1579617014889101</v>
      </c>
      <c r="G13" s="88">
        <v>1.1580652495168806</v>
      </c>
      <c r="I13" s="17" t="s">
        <v>15</v>
      </c>
      <c r="J13" s="81">
        <v>1.2394206593717909</v>
      </c>
      <c r="K13" s="83">
        <v>1.3393604553825547</v>
      </c>
      <c r="M13" s="84" t="s">
        <v>15</v>
      </c>
      <c r="N13" s="30">
        <v>1.76</v>
      </c>
      <c r="O13" s="82">
        <v>1.61</v>
      </c>
      <c r="P13" s="88">
        <v>1.76</v>
      </c>
    </row>
    <row r="14" spans="1:16" x14ac:dyDescent="0.15">
      <c r="C14" s="17" t="s">
        <v>16</v>
      </c>
      <c r="D14" s="148">
        <v>0.9973190348525468</v>
      </c>
      <c r="E14" s="148">
        <v>0.94099832350873402</v>
      </c>
      <c r="F14" s="82">
        <v>1.1046339942909016</v>
      </c>
      <c r="G14" s="88">
        <v>1.259431929913718</v>
      </c>
      <c r="I14" s="17" t="s">
        <v>16</v>
      </c>
      <c r="J14" s="81">
        <v>1.1542602190874685</v>
      </c>
      <c r="K14" s="83">
        <v>1.196131755041244</v>
      </c>
      <c r="M14" s="84" t="s">
        <v>16</v>
      </c>
      <c r="N14" s="30">
        <v>1.28</v>
      </c>
      <c r="O14" s="82">
        <v>1.31</v>
      </c>
      <c r="P14" s="88">
        <v>1.51</v>
      </c>
    </row>
    <row r="15" spans="1:16" x14ac:dyDescent="0.15">
      <c r="C15" s="17" t="s">
        <v>17</v>
      </c>
      <c r="D15" s="148">
        <v>0.86281276962899056</v>
      </c>
      <c r="E15" s="148">
        <v>0.99037479496146819</v>
      </c>
      <c r="F15" s="82">
        <v>1.2498512081895012</v>
      </c>
      <c r="G15" s="88">
        <v>1.2605643890560092</v>
      </c>
      <c r="I15" s="17" t="s">
        <v>17</v>
      </c>
      <c r="J15" s="81">
        <v>1.2985913107303164</v>
      </c>
      <c r="K15" s="83">
        <v>1.3584061367994886</v>
      </c>
      <c r="M15" s="84" t="s">
        <v>18</v>
      </c>
      <c r="N15" s="30">
        <v>2.13</v>
      </c>
      <c r="O15" s="82">
        <v>2.36</v>
      </c>
      <c r="P15" s="88">
        <v>2.4300000000000002</v>
      </c>
    </row>
    <row r="16" spans="1:16" x14ac:dyDescent="0.15">
      <c r="C16" s="17" t="s">
        <v>19</v>
      </c>
      <c r="D16" s="148">
        <v>0.60819323167817885</v>
      </c>
      <c r="E16" s="148">
        <v>0.54813003330944043</v>
      </c>
      <c r="F16" s="82">
        <v>0.73493385595296423</v>
      </c>
      <c r="G16" s="88">
        <v>0.95446410817259897</v>
      </c>
      <c r="I16" s="17" t="s">
        <v>19</v>
      </c>
      <c r="J16" s="81">
        <v>1.0268562401263823</v>
      </c>
      <c r="K16" s="83">
        <v>1.2043658261196839</v>
      </c>
      <c r="M16" s="84" t="s">
        <v>17</v>
      </c>
      <c r="N16" s="30">
        <v>1.58</v>
      </c>
      <c r="O16" s="82">
        <v>1.53</v>
      </c>
      <c r="P16" s="88">
        <v>1.66</v>
      </c>
    </row>
    <row r="17" spans="3:16" x14ac:dyDescent="0.15">
      <c r="C17" s="17" t="s">
        <v>20</v>
      </c>
      <c r="D17" s="148">
        <v>1.0707680327070963</v>
      </c>
      <c r="E17" s="148">
        <v>1.1051468266498263</v>
      </c>
      <c r="F17" s="82">
        <v>1.2099579539610998</v>
      </c>
      <c r="G17" s="88">
        <v>1.3369372511407562</v>
      </c>
      <c r="I17" s="17" t="s">
        <v>20</v>
      </c>
      <c r="J17" s="81">
        <v>1.8142026147555146</v>
      </c>
      <c r="K17" s="83">
        <v>1.9483292409522794</v>
      </c>
      <c r="M17" s="84" t="s">
        <v>19</v>
      </c>
      <c r="N17" s="30">
        <v>1.1000000000000001</v>
      </c>
      <c r="O17" s="82">
        <v>1.01</v>
      </c>
      <c r="P17" s="88">
        <v>1.1200000000000001</v>
      </c>
    </row>
    <row r="18" spans="3:16" x14ac:dyDescent="0.15">
      <c r="C18" s="17" t="s">
        <v>21</v>
      </c>
      <c r="D18" s="148">
        <v>1.2012462930290175</v>
      </c>
      <c r="E18" s="148">
        <v>1.311093306140287</v>
      </c>
      <c r="F18" s="82">
        <v>1.4106361969248131</v>
      </c>
      <c r="G18" s="88">
        <v>1.4977703645709228</v>
      </c>
      <c r="I18" s="17" t="s">
        <v>21</v>
      </c>
      <c r="J18" s="81">
        <v>1.761756335546822</v>
      </c>
      <c r="K18" s="83">
        <v>1.7457084666860634</v>
      </c>
      <c r="M18" s="84" t="s">
        <v>22</v>
      </c>
      <c r="N18" s="30">
        <v>1.78</v>
      </c>
      <c r="O18" s="82">
        <v>1.86</v>
      </c>
      <c r="P18" s="88">
        <v>1.91</v>
      </c>
    </row>
    <row r="19" spans="3:16" x14ac:dyDescent="0.15">
      <c r="C19" s="17" t="s">
        <v>23</v>
      </c>
      <c r="D19" s="148">
        <v>0.98355281132178574</v>
      </c>
      <c r="E19" s="148">
        <v>1.1068943706514864</v>
      </c>
      <c r="F19" s="82">
        <v>1.2488530940972575</v>
      </c>
      <c r="G19" s="88">
        <v>1.403180542563143</v>
      </c>
      <c r="I19" s="17" t="s">
        <v>23</v>
      </c>
      <c r="J19" s="81">
        <v>1.4207329022143838</v>
      </c>
      <c r="K19" s="83">
        <v>1.5088473320835809</v>
      </c>
      <c r="M19" s="71"/>
      <c r="N19" s="30"/>
      <c r="O19" s="82"/>
      <c r="P19" s="88"/>
    </row>
    <row r="20" spans="3:16" x14ac:dyDescent="0.15">
      <c r="C20" s="17" t="s">
        <v>24</v>
      </c>
      <c r="D20" s="148">
        <v>0.1413727292005372</v>
      </c>
      <c r="E20" s="148">
        <v>0.30800821355236141</v>
      </c>
      <c r="F20" s="82">
        <v>0.4945435363159803</v>
      </c>
      <c r="G20" s="88">
        <v>0.57736720554272514</v>
      </c>
      <c r="I20" s="17" t="s">
        <v>24</v>
      </c>
      <c r="J20" s="81">
        <v>0.56612674948891328</v>
      </c>
      <c r="K20" s="83">
        <v>0.65854461639776085</v>
      </c>
      <c r="M20" s="84" t="s">
        <v>25</v>
      </c>
      <c r="N20" s="30">
        <v>0.91</v>
      </c>
      <c r="O20" s="82">
        <v>0.88</v>
      </c>
      <c r="P20" s="88">
        <v>0.65</v>
      </c>
    </row>
    <row r="21" spans="3:16" ht="13.5" customHeight="1" x14ac:dyDescent="0.15">
      <c r="C21" s="17" t="s">
        <v>26</v>
      </c>
      <c r="D21" s="148">
        <v>0.73603827399024757</v>
      </c>
      <c r="E21" s="148">
        <v>0.806957769210078</v>
      </c>
      <c r="F21" s="82">
        <v>0.89221595978499768</v>
      </c>
      <c r="G21" s="88">
        <v>0.95248174409990471</v>
      </c>
      <c r="I21" s="17" t="s">
        <v>26</v>
      </c>
      <c r="J21" s="81">
        <v>1.0258987082050961</v>
      </c>
      <c r="K21" s="83">
        <v>1.0108361636745917</v>
      </c>
      <c r="M21" s="84" t="s">
        <v>27</v>
      </c>
      <c r="N21" s="30">
        <v>1.07</v>
      </c>
      <c r="O21" s="82">
        <v>1.9</v>
      </c>
      <c r="P21" s="88">
        <v>0.87</v>
      </c>
    </row>
    <row r="22" spans="3:16" x14ac:dyDescent="0.15">
      <c r="C22" s="17" t="s">
        <v>28</v>
      </c>
      <c r="D22" s="148">
        <v>0.94147526985308605</v>
      </c>
      <c r="E22" s="148">
        <v>0.95125354077706836</v>
      </c>
      <c r="F22" s="82">
        <v>1.0021679551683234</v>
      </c>
      <c r="G22" s="88">
        <v>1.1913507932410698</v>
      </c>
      <c r="I22" s="17" t="s">
        <v>28</v>
      </c>
      <c r="J22" s="81">
        <v>1.2978074918887033</v>
      </c>
      <c r="K22" s="83">
        <v>1.4419745688121501</v>
      </c>
      <c r="M22" s="84" t="s">
        <v>29</v>
      </c>
      <c r="N22" s="30">
        <v>2.39</v>
      </c>
      <c r="O22" s="82">
        <v>2.17</v>
      </c>
      <c r="P22" s="88">
        <v>2.0499999999999998</v>
      </c>
    </row>
    <row r="23" spans="3:16" ht="13.5" customHeight="1" x14ac:dyDescent="0.15">
      <c r="C23" s="17" t="s">
        <v>30</v>
      </c>
      <c r="D23" s="148">
        <v>0.49353701527614574</v>
      </c>
      <c r="E23" s="148">
        <v>0.44894969400534013</v>
      </c>
      <c r="F23" s="82">
        <v>0.39891120705838184</v>
      </c>
      <c r="G23" s="88">
        <v>0.39967085929234747</v>
      </c>
      <c r="I23" s="17" t="s">
        <v>30</v>
      </c>
      <c r="J23" s="81">
        <v>0.40140728672286363</v>
      </c>
      <c r="K23" s="83">
        <v>0.4714534911131017</v>
      </c>
      <c r="M23" s="84" t="s">
        <v>31</v>
      </c>
      <c r="N23" s="30">
        <v>0.78</v>
      </c>
      <c r="O23" s="82">
        <v>0.98</v>
      </c>
      <c r="P23" s="88">
        <v>1.19</v>
      </c>
    </row>
    <row r="24" spans="3:16" x14ac:dyDescent="0.15">
      <c r="C24" s="17" t="s">
        <v>32</v>
      </c>
      <c r="D24" s="148">
        <v>1.0718472617651984</v>
      </c>
      <c r="E24" s="148">
        <v>0.89689077863406863</v>
      </c>
      <c r="F24" s="82">
        <v>1.1329556814395203</v>
      </c>
      <c r="G24" s="88">
        <v>0.8967120557954168</v>
      </c>
      <c r="I24" s="17" t="s">
        <v>32</v>
      </c>
      <c r="J24" s="81">
        <v>0.99943365426258457</v>
      </c>
      <c r="K24" s="83">
        <v>1.0162257376105146</v>
      </c>
      <c r="M24" s="84" t="s">
        <v>33</v>
      </c>
      <c r="N24" s="30">
        <v>0.41</v>
      </c>
      <c r="O24" s="82">
        <v>0.24</v>
      </c>
      <c r="P24" s="88">
        <v>0.23</v>
      </c>
    </row>
    <row r="25" spans="3:16" ht="13.5" customHeight="1" x14ac:dyDescent="0.15">
      <c r="C25" s="17" t="s">
        <v>34</v>
      </c>
      <c r="D25" s="148">
        <v>0.48911714355588165</v>
      </c>
      <c r="E25" s="148">
        <v>0.47881254488867608</v>
      </c>
      <c r="F25" s="82">
        <v>0.46146746654360865</v>
      </c>
      <c r="G25" s="88">
        <v>0.673930135909244</v>
      </c>
      <c r="I25" s="17" t="s">
        <v>34</v>
      </c>
      <c r="J25" s="81">
        <v>0.87164959686206145</v>
      </c>
      <c r="K25" s="83">
        <v>0.62761506276150625</v>
      </c>
      <c r="M25" s="84" t="s">
        <v>35</v>
      </c>
      <c r="N25" s="30">
        <v>1.06</v>
      </c>
      <c r="O25" s="82">
        <v>0.69</v>
      </c>
      <c r="P25" s="88">
        <v>0.69</v>
      </c>
    </row>
    <row r="26" spans="3:16" x14ac:dyDescent="0.15">
      <c r="C26" s="17" t="s">
        <v>36</v>
      </c>
      <c r="D26" s="148">
        <v>0.86530141332564181</v>
      </c>
      <c r="E26" s="148">
        <v>0.92218202454422926</v>
      </c>
      <c r="F26" s="82">
        <v>0.97262748367375296</v>
      </c>
      <c r="G26" s="88">
        <v>1.0238208995972973</v>
      </c>
      <c r="I26" s="17" t="s">
        <v>36</v>
      </c>
      <c r="J26" s="81">
        <v>1.2249897917517354</v>
      </c>
      <c r="K26" s="83">
        <v>1.1955366631243358</v>
      </c>
      <c r="M26" s="84" t="s">
        <v>37</v>
      </c>
      <c r="N26" s="30">
        <v>0.62</v>
      </c>
      <c r="O26" s="82">
        <v>0.63</v>
      </c>
      <c r="P26" s="88">
        <v>0.56000000000000005</v>
      </c>
    </row>
    <row r="27" spans="3:16" x14ac:dyDescent="0.15">
      <c r="C27" s="17" t="s">
        <v>38</v>
      </c>
      <c r="D27" s="148">
        <v>0.60888979094783846</v>
      </c>
      <c r="E27" s="148">
        <v>0.6018456600240738</v>
      </c>
      <c r="F27" s="82">
        <v>0.86499434426774902</v>
      </c>
      <c r="G27" s="88">
        <v>0.7224009982268339</v>
      </c>
      <c r="I27" s="17" t="s">
        <v>38</v>
      </c>
      <c r="J27" s="81">
        <v>0.73046018991964934</v>
      </c>
      <c r="K27" s="83">
        <v>1.1808699074985241</v>
      </c>
      <c r="M27" s="84" t="s">
        <v>39</v>
      </c>
      <c r="N27" s="30">
        <v>0.95</v>
      </c>
      <c r="O27" s="82">
        <v>0.92</v>
      </c>
      <c r="P27" s="88">
        <v>0.97</v>
      </c>
    </row>
    <row r="28" spans="3:16" x14ac:dyDescent="0.15">
      <c r="C28" s="17" t="s">
        <v>40</v>
      </c>
      <c r="D28" s="148">
        <v>0.79617834394904463</v>
      </c>
      <c r="E28" s="148">
        <v>0.38446751249519417</v>
      </c>
      <c r="F28" s="82">
        <v>0.72516316171138506</v>
      </c>
      <c r="G28" s="88">
        <v>1.053001053001053</v>
      </c>
      <c r="I28" s="17" t="s">
        <v>40</v>
      </c>
      <c r="J28" s="81">
        <v>1.3888888888888888</v>
      </c>
      <c r="K28" s="83">
        <v>2.2130888397091373</v>
      </c>
      <c r="M28" s="84" t="s">
        <v>41</v>
      </c>
      <c r="N28" s="30">
        <v>0.87</v>
      </c>
      <c r="O28" s="82">
        <v>0.95</v>
      </c>
      <c r="P28" s="88">
        <v>0.81</v>
      </c>
    </row>
    <row r="29" spans="3:16" x14ac:dyDescent="0.15">
      <c r="C29" s="17" t="s">
        <v>42</v>
      </c>
      <c r="D29" s="148">
        <v>1.173192550227306</v>
      </c>
      <c r="E29" s="148">
        <v>1.3246007800426816</v>
      </c>
      <c r="F29" s="82">
        <v>1.3157894736842104</v>
      </c>
      <c r="G29" s="88">
        <v>1.8383704684167954</v>
      </c>
      <c r="I29" s="17" t="s">
        <v>43</v>
      </c>
      <c r="J29" s="81">
        <v>2.7481964960494678</v>
      </c>
      <c r="K29" s="83">
        <v>2.5380710659898473</v>
      </c>
      <c r="M29" s="84" t="s">
        <v>44</v>
      </c>
      <c r="N29" s="30">
        <v>0.5</v>
      </c>
      <c r="O29" s="82">
        <v>0.3</v>
      </c>
      <c r="P29" s="88">
        <v>0.2</v>
      </c>
    </row>
    <row r="30" spans="3:16" x14ac:dyDescent="0.15">
      <c r="C30" s="17" t="s">
        <v>45</v>
      </c>
      <c r="D30" s="148">
        <v>1.2450070031643927</v>
      </c>
      <c r="E30" s="148">
        <v>1.342548853861071</v>
      </c>
      <c r="F30" s="82">
        <v>1.5124302864164856</v>
      </c>
      <c r="G30" s="88">
        <v>1.3137627978617379</v>
      </c>
      <c r="I30" s="17" t="s">
        <v>46</v>
      </c>
      <c r="J30" s="81">
        <v>0.59559261465157842</v>
      </c>
      <c r="K30" s="83">
        <v>0.56285178236397748</v>
      </c>
      <c r="M30" s="84" t="s">
        <v>47</v>
      </c>
      <c r="N30" s="30">
        <v>0.45</v>
      </c>
      <c r="O30" s="82">
        <v>0.44</v>
      </c>
      <c r="P30" s="88">
        <v>0.55000000000000004</v>
      </c>
    </row>
    <row r="31" spans="3:16" x14ac:dyDescent="0.15">
      <c r="C31" s="17"/>
      <c r="D31" s="148"/>
      <c r="E31" s="148"/>
      <c r="F31" s="82"/>
      <c r="G31" s="88"/>
      <c r="I31" s="17" t="s">
        <v>42</v>
      </c>
      <c r="J31" s="81">
        <v>1.6909278047345979</v>
      </c>
      <c r="K31" s="83">
        <v>1.8421634367401076</v>
      </c>
      <c r="M31" s="84" t="s">
        <v>48</v>
      </c>
      <c r="N31" s="30">
        <v>0.65</v>
      </c>
      <c r="O31" s="82">
        <v>1.03</v>
      </c>
      <c r="P31" s="88">
        <v>1.68</v>
      </c>
    </row>
    <row r="32" spans="3:16" x14ac:dyDescent="0.15">
      <c r="C32" s="17" t="s">
        <v>49</v>
      </c>
      <c r="D32" s="148">
        <v>1.052498046003822</v>
      </c>
      <c r="E32" s="148">
        <v>1.0158124643981532</v>
      </c>
      <c r="F32" s="82">
        <v>1.278965268670035</v>
      </c>
      <c r="G32" s="88">
        <v>1.3329876859192797</v>
      </c>
      <c r="I32" s="17" t="s">
        <v>45</v>
      </c>
      <c r="J32" s="81">
        <v>1.5173829606819298</v>
      </c>
      <c r="K32" s="83">
        <v>1.6026958165529712</v>
      </c>
      <c r="M32" s="84" t="s">
        <v>50</v>
      </c>
      <c r="N32" s="30">
        <v>1.35</v>
      </c>
      <c r="O32" s="82">
        <v>1.27</v>
      </c>
      <c r="P32" s="88">
        <v>0.83</v>
      </c>
    </row>
    <row r="33" spans="3:16" ht="13.5" customHeight="1" x14ac:dyDescent="0.15">
      <c r="C33" s="17" t="s">
        <v>51</v>
      </c>
      <c r="D33" s="148">
        <v>0.82953704919845983</v>
      </c>
      <c r="E33" s="148">
        <v>0.80749464521559422</v>
      </c>
      <c r="F33" s="82">
        <v>0.90349463634340887</v>
      </c>
      <c r="G33" s="88">
        <v>0.88697415103902688</v>
      </c>
      <c r="I33" s="17"/>
      <c r="J33" s="81"/>
      <c r="K33" s="83"/>
      <c r="M33" s="84" t="s">
        <v>52</v>
      </c>
      <c r="N33" s="30">
        <v>1.1399999999999999</v>
      </c>
      <c r="O33" s="82">
        <v>1.24</v>
      </c>
      <c r="P33" s="88">
        <v>1.46</v>
      </c>
    </row>
    <row r="34" spans="3:16" x14ac:dyDescent="0.15">
      <c r="C34" s="17"/>
      <c r="D34" s="148"/>
      <c r="E34" s="148"/>
      <c r="F34" s="82"/>
      <c r="G34" s="88"/>
      <c r="I34" s="17" t="s">
        <v>49</v>
      </c>
      <c r="J34" s="81">
        <v>1.4238637999542161</v>
      </c>
      <c r="K34" s="83">
        <v>1.533320741215078</v>
      </c>
      <c r="M34" s="84" t="s">
        <v>53</v>
      </c>
      <c r="N34" s="30">
        <v>0.89</v>
      </c>
      <c r="O34" s="82">
        <v>0.8</v>
      </c>
      <c r="P34" s="88">
        <v>0.77</v>
      </c>
    </row>
    <row r="35" spans="3:16" ht="13.5" customHeight="1" x14ac:dyDescent="0.15">
      <c r="C35" s="17" t="s">
        <v>54</v>
      </c>
      <c r="D35" s="148">
        <v>1.0288954229521248</v>
      </c>
      <c r="E35" s="148">
        <v>0.99384135924586425</v>
      </c>
      <c r="F35" s="82">
        <v>1.239412610756965</v>
      </c>
      <c r="G35" s="88">
        <v>1.2861136868428817</v>
      </c>
      <c r="I35" s="17" t="s">
        <v>51</v>
      </c>
      <c r="J35" s="81">
        <v>1.0183362620849814</v>
      </c>
      <c r="K35" s="83">
        <v>1.1029187739930535</v>
      </c>
      <c r="M35" s="84" t="s">
        <v>55</v>
      </c>
      <c r="N35" s="30">
        <v>0.78</v>
      </c>
      <c r="O35" s="82">
        <v>0.75</v>
      </c>
      <c r="P35" s="88">
        <v>0.75</v>
      </c>
    </row>
    <row r="36" spans="3:16" ht="14.25" thickBot="1" x14ac:dyDescent="0.2">
      <c r="C36" s="32"/>
      <c r="D36" s="159"/>
      <c r="E36" s="159"/>
      <c r="F36" s="97"/>
      <c r="G36" s="135"/>
      <c r="I36" s="17"/>
      <c r="J36" s="81"/>
      <c r="K36" s="83"/>
      <c r="M36" s="93"/>
      <c r="N36" s="30"/>
      <c r="O36" s="82"/>
      <c r="P36" s="88"/>
    </row>
    <row r="37" spans="3:16" ht="13.5" customHeight="1" x14ac:dyDescent="0.15">
      <c r="I37" s="17" t="s">
        <v>54</v>
      </c>
      <c r="J37" s="81">
        <v>1.3782644759662515</v>
      </c>
      <c r="K37" s="83">
        <v>1.4851566165159233</v>
      </c>
      <c r="M37" s="84" t="s">
        <v>56</v>
      </c>
      <c r="N37" s="30">
        <v>0.82</v>
      </c>
      <c r="O37" s="82">
        <v>0.89</v>
      </c>
      <c r="P37" s="88">
        <v>0.78</v>
      </c>
    </row>
    <row r="38" spans="3:16" ht="14.25" thickBot="1" x14ac:dyDescent="0.2">
      <c r="I38" s="32"/>
      <c r="J38" s="96"/>
      <c r="K38" s="98"/>
      <c r="M38" s="84" t="s">
        <v>57</v>
      </c>
      <c r="N38" s="30">
        <v>1.1200000000000001</v>
      </c>
      <c r="O38" s="82">
        <v>1.38</v>
      </c>
      <c r="P38" s="88">
        <v>1.32</v>
      </c>
    </row>
    <row r="39" spans="3:16" ht="13.5" customHeight="1" x14ac:dyDescent="0.15">
      <c r="M39" s="84" t="s">
        <v>58</v>
      </c>
      <c r="N39" s="30">
        <v>1.1000000000000001</v>
      </c>
      <c r="O39" s="82">
        <v>1.23</v>
      </c>
      <c r="P39" s="88">
        <v>1.35</v>
      </c>
    </row>
    <row r="40" spans="3:16" ht="13.5" customHeight="1" x14ac:dyDescent="0.15">
      <c r="M40" s="84" t="s">
        <v>59</v>
      </c>
      <c r="N40" s="30">
        <v>1.04</v>
      </c>
      <c r="O40" s="82">
        <v>1.2</v>
      </c>
      <c r="P40" s="88">
        <v>1.19</v>
      </c>
    </row>
    <row r="41" spans="3:16" x14ac:dyDescent="0.15">
      <c r="M41" s="71"/>
      <c r="N41" s="30"/>
      <c r="O41" s="82"/>
      <c r="P41" s="88"/>
    </row>
    <row r="42" spans="3:16" x14ac:dyDescent="0.15">
      <c r="M42" s="84" t="s">
        <v>60</v>
      </c>
      <c r="N42" s="30">
        <v>0.32</v>
      </c>
      <c r="O42" s="82">
        <v>0.16</v>
      </c>
      <c r="P42" s="88">
        <v>0</v>
      </c>
    </row>
    <row r="43" spans="3:16" x14ac:dyDescent="0.15">
      <c r="M43" s="84" t="s">
        <v>61</v>
      </c>
      <c r="N43" s="30">
        <v>0.25</v>
      </c>
      <c r="O43" s="82">
        <v>0.24</v>
      </c>
      <c r="P43" s="88">
        <v>0.49</v>
      </c>
    </row>
    <row r="44" spans="3:16" x14ac:dyDescent="0.15">
      <c r="M44" s="84" t="s">
        <v>62</v>
      </c>
      <c r="N44" s="30">
        <v>1.18</v>
      </c>
      <c r="O44" s="82">
        <v>1.26</v>
      </c>
      <c r="P44" s="88">
        <v>1.25</v>
      </c>
    </row>
    <row r="45" spans="3:16" ht="13.5" customHeight="1" x14ac:dyDescent="0.15">
      <c r="M45" s="84" t="s">
        <v>63</v>
      </c>
      <c r="N45" s="30">
        <v>0.15</v>
      </c>
      <c r="O45" s="82">
        <v>0.45</v>
      </c>
      <c r="P45" s="88">
        <v>0.44</v>
      </c>
    </row>
    <row r="46" spans="3:16" ht="13.5" customHeight="1" x14ac:dyDescent="0.15">
      <c r="M46" s="84" t="s">
        <v>64</v>
      </c>
      <c r="N46" s="30">
        <v>0.56000000000000005</v>
      </c>
      <c r="O46" s="82">
        <v>0.62</v>
      </c>
      <c r="P46" s="88">
        <v>0.65</v>
      </c>
    </row>
    <row r="47" spans="3:16" x14ac:dyDescent="0.15">
      <c r="M47" s="71"/>
      <c r="N47" s="30"/>
      <c r="O47" s="82"/>
      <c r="P47" s="88"/>
    </row>
    <row r="48" spans="3:16" x14ac:dyDescent="0.15">
      <c r="M48" s="84" t="s">
        <v>65</v>
      </c>
      <c r="N48" s="30">
        <v>0.17</v>
      </c>
      <c r="O48" s="82">
        <v>0.41</v>
      </c>
      <c r="P48" s="88">
        <v>0.5</v>
      </c>
    </row>
    <row r="49" spans="13:16" x14ac:dyDescent="0.15">
      <c r="M49" s="84" t="s">
        <v>66</v>
      </c>
      <c r="N49" s="30">
        <v>1.23</v>
      </c>
      <c r="O49" s="82">
        <v>1.1299999999999999</v>
      </c>
      <c r="P49" s="88">
        <v>1.28</v>
      </c>
    </row>
    <row r="50" spans="13:16" x14ac:dyDescent="0.15">
      <c r="M50" s="84" t="s">
        <v>67</v>
      </c>
      <c r="N50" s="30">
        <v>0.51</v>
      </c>
      <c r="O50" s="82">
        <v>0.33</v>
      </c>
      <c r="P50" s="88">
        <v>0.33</v>
      </c>
    </row>
    <row r="51" spans="13:16" x14ac:dyDescent="0.15">
      <c r="M51" s="84" t="s">
        <v>68</v>
      </c>
      <c r="N51" s="30">
        <v>1.05</v>
      </c>
      <c r="O51" s="82">
        <v>1.1499999999999999</v>
      </c>
      <c r="P51" s="88">
        <v>1.1499999999999999</v>
      </c>
    </row>
    <row r="52" spans="13:16" x14ac:dyDescent="0.15">
      <c r="M52" s="84" t="s">
        <v>69</v>
      </c>
      <c r="N52" s="30">
        <v>1</v>
      </c>
      <c r="O52" s="82">
        <v>1.26</v>
      </c>
      <c r="P52" s="88">
        <v>1.27</v>
      </c>
    </row>
    <row r="53" spans="13:16" ht="13.5" customHeight="1" x14ac:dyDescent="0.15">
      <c r="M53" s="84" t="s">
        <v>70</v>
      </c>
      <c r="N53" s="30">
        <v>1.75</v>
      </c>
      <c r="O53" s="82">
        <v>2.08</v>
      </c>
      <c r="P53" s="88">
        <v>2.57</v>
      </c>
    </row>
    <row r="54" spans="13:16" x14ac:dyDescent="0.15">
      <c r="M54" s="84" t="s">
        <v>71</v>
      </c>
      <c r="N54" s="30">
        <v>1.18</v>
      </c>
      <c r="O54" s="82">
        <v>1.52</v>
      </c>
      <c r="P54" s="88">
        <v>1.56</v>
      </c>
    </row>
    <row r="55" spans="13:16" ht="13.5" customHeight="1" x14ac:dyDescent="0.15">
      <c r="M55" s="84" t="s">
        <v>72</v>
      </c>
      <c r="N55" s="30">
        <v>0.21</v>
      </c>
      <c r="O55" s="82">
        <v>0.42</v>
      </c>
      <c r="P55" s="88">
        <v>0.41</v>
      </c>
    </row>
    <row r="56" spans="13:16" ht="13.5" customHeight="1" x14ac:dyDescent="0.15">
      <c r="M56" s="84" t="s">
        <v>73</v>
      </c>
      <c r="N56" s="30">
        <v>1.49</v>
      </c>
      <c r="O56" s="82">
        <v>2.0699999999999998</v>
      </c>
      <c r="P56" s="88">
        <v>1.93</v>
      </c>
    </row>
    <row r="57" spans="13:16" ht="13.5" customHeight="1" x14ac:dyDescent="0.15">
      <c r="M57" s="84" t="s">
        <v>74</v>
      </c>
      <c r="N57" s="30">
        <v>2.12</v>
      </c>
      <c r="O57" s="82">
        <v>2.65</v>
      </c>
      <c r="P57" s="88">
        <v>2.42</v>
      </c>
    </row>
    <row r="58" spans="13:16" ht="13.5" customHeight="1" x14ac:dyDescent="0.15">
      <c r="M58" s="84" t="s">
        <v>75</v>
      </c>
      <c r="N58" s="30">
        <v>1.1200000000000001</v>
      </c>
      <c r="O58" s="82">
        <v>1.24</v>
      </c>
      <c r="P58" s="88">
        <v>1.36</v>
      </c>
    </row>
    <row r="59" spans="13:16" ht="13.5" customHeight="1" x14ac:dyDescent="0.15">
      <c r="M59" s="84" t="s">
        <v>76</v>
      </c>
      <c r="N59" s="30">
        <v>1.87</v>
      </c>
      <c r="O59" s="82">
        <v>2.04</v>
      </c>
      <c r="P59" s="88">
        <v>1.33</v>
      </c>
    </row>
    <row r="60" spans="13:16" ht="13.5" customHeight="1" x14ac:dyDescent="0.15">
      <c r="M60" s="84" t="s">
        <v>77</v>
      </c>
      <c r="N60" s="30">
        <v>1.05</v>
      </c>
      <c r="O60" s="82">
        <v>1.1299999999999999</v>
      </c>
      <c r="P60" s="88">
        <v>1.44</v>
      </c>
    </row>
    <row r="61" spans="13:16" x14ac:dyDescent="0.15">
      <c r="M61" s="84" t="s">
        <v>78</v>
      </c>
      <c r="N61" s="30">
        <v>2.2000000000000002</v>
      </c>
      <c r="O61" s="82">
        <v>2.14</v>
      </c>
      <c r="P61" s="88">
        <v>2.4300000000000002</v>
      </c>
    </row>
    <row r="62" spans="13:16" x14ac:dyDescent="0.15">
      <c r="M62" s="84" t="s">
        <v>79</v>
      </c>
      <c r="N62" s="30">
        <v>0.62</v>
      </c>
      <c r="O62" s="82">
        <v>0.79</v>
      </c>
      <c r="P62" s="88">
        <v>0.97</v>
      </c>
    </row>
    <row r="63" spans="13:16" x14ac:dyDescent="0.15">
      <c r="M63" s="84" t="s">
        <v>80</v>
      </c>
      <c r="N63" s="30">
        <v>0.85</v>
      </c>
      <c r="O63" s="82">
        <v>0.12</v>
      </c>
      <c r="P63" s="88">
        <v>0.88</v>
      </c>
    </row>
    <row r="64" spans="13:16" ht="13.5" customHeight="1" x14ac:dyDescent="0.15">
      <c r="M64" s="84" t="s">
        <v>81</v>
      </c>
      <c r="N64" s="30">
        <v>1.1399999999999999</v>
      </c>
      <c r="O64" s="82">
        <v>1.33</v>
      </c>
      <c r="P64" s="88">
        <v>1.38</v>
      </c>
    </row>
    <row r="65" spans="13:16" x14ac:dyDescent="0.15">
      <c r="M65" s="71"/>
      <c r="N65" s="156"/>
      <c r="O65" s="82"/>
      <c r="P65" s="88"/>
    </row>
    <row r="66" spans="13:16" x14ac:dyDescent="0.15">
      <c r="M66" s="71" t="s">
        <v>82</v>
      </c>
      <c r="N66" s="30">
        <v>1.17</v>
      </c>
      <c r="O66" s="82">
        <v>1.07</v>
      </c>
      <c r="P66" s="88">
        <v>1.04</v>
      </c>
    </row>
    <row r="67" spans="13:16" x14ac:dyDescent="0.15">
      <c r="M67" s="71" t="s">
        <v>83</v>
      </c>
      <c r="N67" s="30">
        <v>1.04</v>
      </c>
      <c r="O67" s="82">
        <v>0.96</v>
      </c>
      <c r="P67" s="88">
        <v>1.41</v>
      </c>
    </row>
    <row r="68" spans="13:16" ht="13.5" customHeight="1" x14ac:dyDescent="0.15">
      <c r="M68" s="71" t="s">
        <v>84</v>
      </c>
      <c r="N68" s="30">
        <v>1.1100000000000001</v>
      </c>
      <c r="O68" s="82">
        <v>1.55</v>
      </c>
      <c r="P68" s="88">
        <v>1.73</v>
      </c>
    </row>
    <row r="69" spans="13:16" x14ac:dyDescent="0.15">
      <c r="M69" s="71" t="s">
        <v>85</v>
      </c>
      <c r="N69" s="30">
        <v>1.05</v>
      </c>
      <c r="O69" s="82">
        <v>0.99</v>
      </c>
      <c r="P69" s="88">
        <v>1.67</v>
      </c>
    </row>
    <row r="70" spans="13:16" x14ac:dyDescent="0.15">
      <c r="M70" s="71" t="s">
        <v>86</v>
      </c>
      <c r="N70" s="30">
        <v>1.53</v>
      </c>
      <c r="O70" s="82">
        <v>1.37</v>
      </c>
      <c r="P70" s="88">
        <v>1.61</v>
      </c>
    </row>
    <row r="71" spans="13:16" x14ac:dyDescent="0.15">
      <c r="M71" s="71" t="s">
        <v>87</v>
      </c>
      <c r="N71" s="30">
        <v>1.8</v>
      </c>
      <c r="O71" s="82">
        <v>2.0099999999999998</v>
      </c>
      <c r="P71" s="88">
        <v>2.2400000000000002</v>
      </c>
    </row>
    <row r="72" spans="13:16" x14ac:dyDescent="0.15">
      <c r="M72" s="71" t="s">
        <v>88</v>
      </c>
      <c r="N72" s="30">
        <v>1.41</v>
      </c>
      <c r="O72" s="82">
        <v>1.72</v>
      </c>
      <c r="P72" s="88">
        <v>1.34</v>
      </c>
    </row>
    <row r="73" spans="13:16" x14ac:dyDescent="0.15">
      <c r="M73" s="71" t="s">
        <v>89</v>
      </c>
      <c r="N73" s="30">
        <v>2.76</v>
      </c>
      <c r="O73" s="82">
        <v>2.63</v>
      </c>
      <c r="P73" s="88">
        <v>2.4300000000000002</v>
      </c>
    </row>
    <row r="74" spans="13:16" x14ac:dyDescent="0.15">
      <c r="M74" s="71" t="s">
        <v>90</v>
      </c>
      <c r="N74" s="30">
        <v>0.72</v>
      </c>
      <c r="O74" s="82">
        <v>0.53</v>
      </c>
      <c r="P74" s="88">
        <v>0.69</v>
      </c>
    </row>
    <row r="75" spans="13:16" ht="13.5" customHeight="1" x14ac:dyDescent="0.15">
      <c r="M75" s="71" t="s">
        <v>91</v>
      </c>
      <c r="N75" s="30">
        <v>0.84</v>
      </c>
      <c r="O75" s="82">
        <v>0.96</v>
      </c>
      <c r="P75" s="88">
        <v>1.24</v>
      </c>
    </row>
    <row r="76" spans="13:16" x14ac:dyDescent="0.15">
      <c r="M76" s="71" t="s">
        <v>92</v>
      </c>
      <c r="N76" s="30">
        <v>1.6</v>
      </c>
      <c r="O76" s="82">
        <v>2.17</v>
      </c>
      <c r="P76" s="88">
        <v>2.08</v>
      </c>
    </row>
    <row r="77" spans="13:16" x14ac:dyDescent="0.15">
      <c r="M77" s="71" t="s">
        <v>93</v>
      </c>
      <c r="N77" s="30">
        <v>0.49</v>
      </c>
      <c r="O77" s="82">
        <v>0.48</v>
      </c>
      <c r="P77" s="88">
        <v>0.49</v>
      </c>
    </row>
    <row r="78" spans="13:16" ht="13.5" customHeight="1" x14ac:dyDescent="0.15">
      <c r="M78" s="71" t="s">
        <v>94</v>
      </c>
      <c r="N78" s="30">
        <v>1.91</v>
      </c>
      <c r="O78" s="82">
        <v>2.08</v>
      </c>
      <c r="P78" s="88">
        <v>2.04</v>
      </c>
    </row>
    <row r="79" spans="13:16" ht="13.5" customHeight="1" x14ac:dyDescent="0.15">
      <c r="M79" s="71" t="s">
        <v>95</v>
      </c>
      <c r="N79" s="30">
        <v>1.36</v>
      </c>
      <c r="O79" s="82">
        <v>1.47</v>
      </c>
      <c r="P79" s="88">
        <v>1.58</v>
      </c>
    </row>
    <row r="80" spans="13:16" x14ac:dyDescent="0.15">
      <c r="M80" s="71"/>
      <c r="N80" s="30"/>
      <c r="O80" s="82"/>
      <c r="P80" s="88"/>
    </row>
    <row r="81" spans="13:16" x14ac:dyDescent="0.15">
      <c r="M81" s="71" t="s">
        <v>96</v>
      </c>
      <c r="N81" s="30">
        <v>0.65</v>
      </c>
      <c r="O81" s="82">
        <v>0.94</v>
      </c>
      <c r="P81" s="88">
        <v>1.36</v>
      </c>
    </row>
    <row r="82" spans="13:16" ht="13.5" customHeight="1" x14ac:dyDescent="0.15">
      <c r="M82" s="71" t="s">
        <v>97</v>
      </c>
      <c r="N82" s="30">
        <v>0.94</v>
      </c>
      <c r="O82" s="82">
        <v>0.89</v>
      </c>
      <c r="P82" s="88">
        <v>0.86</v>
      </c>
    </row>
    <row r="83" spans="13:16" ht="13.5" customHeight="1" x14ac:dyDescent="0.15">
      <c r="M83" s="71" t="s">
        <v>98</v>
      </c>
      <c r="N83" s="30">
        <v>0.26</v>
      </c>
      <c r="O83" s="82">
        <v>0.51</v>
      </c>
      <c r="P83" s="88">
        <v>0.49</v>
      </c>
    </row>
    <row r="84" spans="13:16" x14ac:dyDescent="0.15">
      <c r="M84" s="71" t="s">
        <v>99</v>
      </c>
      <c r="N84" s="30">
        <v>0.24</v>
      </c>
      <c r="O84" s="82">
        <v>0.68</v>
      </c>
      <c r="P84" s="88">
        <v>0.68</v>
      </c>
    </row>
    <row r="85" spans="13:16" x14ac:dyDescent="0.15">
      <c r="M85" s="71" t="s">
        <v>100</v>
      </c>
      <c r="N85" s="30">
        <v>1.88</v>
      </c>
      <c r="O85" s="82">
        <v>2.17</v>
      </c>
      <c r="P85" s="88">
        <v>2.54</v>
      </c>
    </row>
    <row r="86" spans="13:16" x14ac:dyDescent="0.15">
      <c r="M86" s="71" t="s">
        <v>101</v>
      </c>
      <c r="N86" s="30">
        <v>0.49</v>
      </c>
      <c r="O86" s="82">
        <v>0.68</v>
      </c>
      <c r="P86" s="88">
        <v>0.87</v>
      </c>
    </row>
    <row r="87" spans="13:16" ht="13.5" customHeight="1" x14ac:dyDescent="0.15">
      <c r="M87" s="71" t="s">
        <v>102</v>
      </c>
      <c r="N87" s="30">
        <v>1.4</v>
      </c>
      <c r="O87" s="82">
        <v>1.82</v>
      </c>
      <c r="P87" s="88">
        <v>1.54</v>
      </c>
    </row>
    <row r="88" spans="13:16" ht="13.5" customHeight="1" x14ac:dyDescent="0.15">
      <c r="M88" s="71" t="s">
        <v>103</v>
      </c>
      <c r="N88" s="30">
        <v>2.4700000000000002</v>
      </c>
      <c r="O88" s="82">
        <v>2.59</v>
      </c>
      <c r="P88" s="88">
        <v>1.92</v>
      </c>
    </row>
    <row r="89" spans="13:16" x14ac:dyDescent="0.15">
      <c r="M89" s="71" t="s">
        <v>104</v>
      </c>
      <c r="N89" s="30">
        <v>1.08</v>
      </c>
      <c r="O89" s="82">
        <v>1.32</v>
      </c>
      <c r="P89" s="88">
        <v>1.95</v>
      </c>
    </row>
    <row r="90" spans="13:16" ht="13.5" customHeight="1" x14ac:dyDescent="0.15">
      <c r="M90" s="71" t="s">
        <v>105</v>
      </c>
      <c r="N90" s="30">
        <v>2.2000000000000002</v>
      </c>
      <c r="O90" s="82">
        <v>2.6</v>
      </c>
      <c r="P90" s="88">
        <v>3.1</v>
      </c>
    </row>
    <row r="91" spans="13:16" ht="13.5" customHeight="1" x14ac:dyDescent="0.15">
      <c r="M91" s="71" t="s">
        <v>106</v>
      </c>
      <c r="N91" s="30">
        <v>1.1599999999999999</v>
      </c>
      <c r="O91" s="82">
        <v>1.44</v>
      </c>
      <c r="P91" s="88">
        <v>1.56</v>
      </c>
    </row>
    <row r="92" spans="13:16" x14ac:dyDescent="0.15">
      <c r="M92" s="71"/>
      <c r="N92" s="30"/>
      <c r="O92" s="82"/>
      <c r="P92" s="88"/>
    </row>
    <row r="93" spans="13:16" x14ac:dyDescent="0.15">
      <c r="M93" s="71" t="s">
        <v>107</v>
      </c>
      <c r="N93" s="30">
        <v>2.44</v>
      </c>
      <c r="O93" s="82">
        <v>2.68</v>
      </c>
      <c r="P93" s="88">
        <v>2.64</v>
      </c>
    </row>
    <row r="94" spans="13:16" x14ac:dyDescent="0.15">
      <c r="M94" s="71" t="s">
        <v>108</v>
      </c>
      <c r="N94" s="30">
        <v>1.48</v>
      </c>
      <c r="O94" s="82">
        <v>1.73</v>
      </c>
      <c r="P94" s="88">
        <v>1.4</v>
      </c>
    </row>
    <row r="95" spans="13:16" x14ac:dyDescent="0.15">
      <c r="M95" s="71" t="s">
        <v>109</v>
      </c>
      <c r="N95" s="30">
        <v>1.65</v>
      </c>
      <c r="O95" s="82">
        <v>1.93</v>
      </c>
      <c r="P95" s="88">
        <v>1.69</v>
      </c>
    </row>
    <row r="96" spans="13:16" x14ac:dyDescent="0.15">
      <c r="M96" s="71" t="s">
        <v>110</v>
      </c>
      <c r="N96" s="30">
        <v>1.49</v>
      </c>
      <c r="O96" s="82">
        <v>2.08</v>
      </c>
      <c r="P96" s="88">
        <v>2.0499999999999998</v>
      </c>
    </row>
    <row r="97" spans="13:16" x14ac:dyDescent="0.15">
      <c r="M97" s="71" t="s">
        <v>111</v>
      </c>
      <c r="N97" s="30">
        <v>1.89</v>
      </c>
      <c r="O97" s="82">
        <v>2.19</v>
      </c>
      <c r="P97" s="88">
        <v>2.04</v>
      </c>
    </row>
    <row r="98" spans="13:16" x14ac:dyDescent="0.15">
      <c r="M98" s="71"/>
      <c r="N98" s="30"/>
      <c r="O98" s="82"/>
      <c r="P98" s="88"/>
    </row>
    <row r="99" spans="13:16" x14ac:dyDescent="0.15">
      <c r="M99" s="71" t="s">
        <v>112</v>
      </c>
      <c r="N99" s="30">
        <v>2.95</v>
      </c>
      <c r="O99" s="82">
        <v>3.27</v>
      </c>
      <c r="P99" s="88">
        <v>3.02</v>
      </c>
    </row>
    <row r="100" spans="13:16" ht="13.5" customHeight="1" x14ac:dyDescent="0.15">
      <c r="M100" s="71" t="s">
        <v>113</v>
      </c>
      <c r="N100" s="30">
        <v>0.24</v>
      </c>
      <c r="O100" s="82">
        <v>0.83</v>
      </c>
      <c r="P100" s="88">
        <v>0.83</v>
      </c>
    </row>
    <row r="101" spans="13:16" x14ac:dyDescent="0.15">
      <c r="M101" s="71" t="s">
        <v>114</v>
      </c>
      <c r="N101" s="30">
        <v>0.88</v>
      </c>
      <c r="O101" s="82">
        <v>1.26</v>
      </c>
      <c r="P101" s="88">
        <v>1.22</v>
      </c>
    </row>
    <row r="102" spans="13:16" x14ac:dyDescent="0.15">
      <c r="M102" s="71" t="s">
        <v>115</v>
      </c>
      <c r="N102" s="30">
        <v>1.42</v>
      </c>
      <c r="O102" s="82">
        <v>1.38</v>
      </c>
      <c r="P102" s="88">
        <v>0.98</v>
      </c>
    </row>
    <row r="103" spans="13:16" x14ac:dyDescent="0.15">
      <c r="M103" s="71" t="s">
        <v>116</v>
      </c>
      <c r="N103" s="30">
        <v>1.82</v>
      </c>
      <c r="O103" s="82">
        <v>1.75</v>
      </c>
      <c r="P103" s="88">
        <v>1.73</v>
      </c>
    </row>
    <row r="104" spans="13:16" ht="13.5" customHeight="1" x14ac:dyDescent="0.15">
      <c r="M104" s="71" t="s">
        <v>117</v>
      </c>
      <c r="N104" s="30">
        <v>1.76</v>
      </c>
      <c r="O104" s="82">
        <v>1.9</v>
      </c>
      <c r="P104" s="88">
        <v>2.04</v>
      </c>
    </row>
    <row r="105" spans="13:16" x14ac:dyDescent="0.15">
      <c r="M105" s="71" t="s">
        <v>118</v>
      </c>
      <c r="N105" s="30">
        <v>1.78</v>
      </c>
      <c r="O105" s="82">
        <v>2.0699999999999998</v>
      </c>
      <c r="P105" s="88">
        <v>1.96</v>
      </c>
    </row>
    <row r="106" spans="13:16" x14ac:dyDescent="0.15">
      <c r="M106" s="71"/>
      <c r="N106" s="30"/>
      <c r="O106" s="82"/>
      <c r="P106" s="88"/>
    </row>
    <row r="107" spans="13:16" x14ac:dyDescent="0.15">
      <c r="M107" s="71" t="s">
        <v>119</v>
      </c>
      <c r="N107" s="30">
        <v>1.1100000000000001</v>
      </c>
      <c r="O107" s="82">
        <v>1.24</v>
      </c>
      <c r="P107" s="88">
        <v>1.27</v>
      </c>
    </row>
    <row r="108" spans="13:16" ht="13.5" customHeight="1" x14ac:dyDescent="0.15">
      <c r="M108" s="71" t="s">
        <v>120</v>
      </c>
      <c r="N108" s="30">
        <v>1.54</v>
      </c>
      <c r="O108" s="82">
        <v>1.63</v>
      </c>
      <c r="P108" s="88">
        <v>1.67</v>
      </c>
    </row>
    <row r="109" spans="13:16" ht="14.25" thickBot="1" x14ac:dyDescent="0.2">
      <c r="M109" s="102"/>
      <c r="N109" s="42"/>
      <c r="O109" s="97"/>
      <c r="P109" s="135"/>
    </row>
    <row r="110" spans="13:16" ht="20.25" customHeight="1" x14ac:dyDescent="0.15"/>
    <row r="111" spans="13:16" ht="20.25" customHeigh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rowBreaks count="1" manualBreakCount="1">
    <brk id="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1"/>
  <sheetViews>
    <sheetView topLeftCell="A85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7" width="11.375" style="2" customWidth="1"/>
    <col min="8" max="8" width="11.75" style="2" customWidth="1"/>
    <col min="9" max="25" width="11.375" style="2" customWidth="1"/>
    <col min="26" max="256" width="9" style="2"/>
    <col min="257" max="258" width="3" style="2" customWidth="1"/>
    <col min="259" max="263" width="11.375" style="2" customWidth="1"/>
    <col min="264" max="264" width="11.75" style="2" customWidth="1"/>
    <col min="265" max="281" width="11.375" style="2" customWidth="1"/>
    <col min="282" max="512" width="9" style="2"/>
    <col min="513" max="514" width="3" style="2" customWidth="1"/>
    <col min="515" max="519" width="11.375" style="2" customWidth="1"/>
    <col min="520" max="520" width="11.75" style="2" customWidth="1"/>
    <col min="521" max="537" width="11.375" style="2" customWidth="1"/>
    <col min="538" max="768" width="9" style="2"/>
    <col min="769" max="770" width="3" style="2" customWidth="1"/>
    <col min="771" max="775" width="11.375" style="2" customWidth="1"/>
    <col min="776" max="776" width="11.75" style="2" customWidth="1"/>
    <col min="777" max="793" width="11.375" style="2" customWidth="1"/>
    <col min="794" max="1024" width="9" style="2"/>
    <col min="1025" max="1026" width="3" style="2" customWidth="1"/>
    <col min="1027" max="1031" width="11.375" style="2" customWidth="1"/>
    <col min="1032" max="1032" width="11.75" style="2" customWidth="1"/>
    <col min="1033" max="1049" width="11.375" style="2" customWidth="1"/>
    <col min="1050" max="1280" width="9" style="2"/>
    <col min="1281" max="1282" width="3" style="2" customWidth="1"/>
    <col min="1283" max="1287" width="11.375" style="2" customWidth="1"/>
    <col min="1288" max="1288" width="11.75" style="2" customWidth="1"/>
    <col min="1289" max="1305" width="11.375" style="2" customWidth="1"/>
    <col min="1306" max="1536" width="9" style="2"/>
    <col min="1537" max="1538" width="3" style="2" customWidth="1"/>
    <col min="1539" max="1543" width="11.375" style="2" customWidth="1"/>
    <col min="1544" max="1544" width="11.75" style="2" customWidth="1"/>
    <col min="1545" max="1561" width="11.375" style="2" customWidth="1"/>
    <col min="1562" max="1792" width="9" style="2"/>
    <col min="1793" max="1794" width="3" style="2" customWidth="1"/>
    <col min="1795" max="1799" width="11.375" style="2" customWidth="1"/>
    <col min="1800" max="1800" width="11.75" style="2" customWidth="1"/>
    <col min="1801" max="1817" width="11.375" style="2" customWidth="1"/>
    <col min="1818" max="2048" width="9" style="2"/>
    <col min="2049" max="2050" width="3" style="2" customWidth="1"/>
    <col min="2051" max="2055" width="11.375" style="2" customWidth="1"/>
    <col min="2056" max="2056" width="11.75" style="2" customWidth="1"/>
    <col min="2057" max="2073" width="11.375" style="2" customWidth="1"/>
    <col min="2074" max="2304" width="9" style="2"/>
    <col min="2305" max="2306" width="3" style="2" customWidth="1"/>
    <col min="2307" max="2311" width="11.375" style="2" customWidth="1"/>
    <col min="2312" max="2312" width="11.75" style="2" customWidth="1"/>
    <col min="2313" max="2329" width="11.375" style="2" customWidth="1"/>
    <col min="2330" max="2560" width="9" style="2"/>
    <col min="2561" max="2562" width="3" style="2" customWidth="1"/>
    <col min="2563" max="2567" width="11.375" style="2" customWidth="1"/>
    <col min="2568" max="2568" width="11.75" style="2" customWidth="1"/>
    <col min="2569" max="2585" width="11.375" style="2" customWidth="1"/>
    <col min="2586" max="2816" width="9" style="2"/>
    <col min="2817" max="2818" width="3" style="2" customWidth="1"/>
    <col min="2819" max="2823" width="11.375" style="2" customWidth="1"/>
    <col min="2824" max="2824" width="11.75" style="2" customWidth="1"/>
    <col min="2825" max="2841" width="11.375" style="2" customWidth="1"/>
    <col min="2842" max="3072" width="9" style="2"/>
    <col min="3073" max="3074" width="3" style="2" customWidth="1"/>
    <col min="3075" max="3079" width="11.375" style="2" customWidth="1"/>
    <col min="3080" max="3080" width="11.75" style="2" customWidth="1"/>
    <col min="3081" max="3097" width="11.375" style="2" customWidth="1"/>
    <col min="3098" max="3328" width="9" style="2"/>
    <col min="3329" max="3330" width="3" style="2" customWidth="1"/>
    <col min="3331" max="3335" width="11.375" style="2" customWidth="1"/>
    <col min="3336" max="3336" width="11.75" style="2" customWidth="1"/>
    <col min="3337" max="3353" width="11.375" style="2" customWidth="1"/>
    <col min="3354" max="3584" width="9" style="2"/>
    <col min="3585" max="3586" width="3" style="2" customWidth="1"/>
    <col min="3587" max="3591" width="11.375" style="2" customWidth="1"/>
    <col min="3592" max="3592" width="11.75" style="2" customWidth="1"/>
    <col min="3593" max="3609" width="11.375" style="2" customWidth="1"/>
    <col min="3610" max="3840" width="9" style="2"/>
    <col min="3841" max="3842" width="3" style="2" customWidth="1"/>
    <col min="3843" max="3847" width="11.375" style="2" customWidth="1"/>
    <col min="3848" max="3848" width="11.75" style="2" customWidth="1"/>
    <col min="3849" max="3865" width="11.375" style="2" customWidth="1"/>
    <col min="3866" max="4096" width="9" style="2"/>
    <col min="4097" max="4098" width="3" style="2" customWidth="1"/>
    <col min="4099" max="4103" width="11.375" style="2" customWidth="1"/>
    <col min="4104" max="4104" width="11.75" style="2" customWidth="1"/>
    <col min="4105" max="4121" width="11.375" style="2" customWidth="1"/>
    <col min="4122" max="4352" width="9" style="2"/>
    <col min="4353" max="4354" width="3" style="2" customWidth="1"/>
    <col min="4355" max="4359" width="11.375" style="2" customWidth="1"/>
    <col min="4360" max="4360" width="11.75" style="2" customWidth="1"/>
    <col min="4361" max="4377" width="11.375" style="2" customWidth="1"/>
    <col min="4378" max="4608" width="9" style="2"/>
    <col min="4609" max="4610" width="3" style="2" customWidth="1"/>
    <col min="4611" max="4615" width="11.375" style="2" customWidth="1"/>
    <col min="4616" max="4616" width="11.75" style="2" customWidth="1"/>
    <col min="4617" max="4633" width="11.375" style="2" customWidth="1"/>
    <col min="4634" max="4864" width="9" style="2"/>
    <col min="4865" max="4866" width="3" style="2" customWidth="1"/>
    <col min="4867" max="4871" width="11.375" style="2" customWidth="1"/>
    <col min="4872" max="4872" width="11.75" style="2" customWidth="1"/>
    <col min="4873" max="4889" width="11.375" style="2" customWidth="1"/>
    <col min="4890" max="5120" width="9" style="2"/>
    <col min="5121" max="5122" width="3" style="2" customWidth="1"/>
    <col min="5123" max="5127" width="11.375" style="2" customWidth="1"/>
    <col min="5128" max="5128" width="11.75" style="2" customWidth="1"/>
    <col min="5129" max="5145" width="11.375" style="2" customWidth="1"/>
    <col min="5146" max="5376" width="9" style="2"/>
    <col min="5377" max="5378" width="3" style="2" customWidth="1"/>
    <col min="5379" max="5383" width="11.375" style="2" customWidth="1"/>
    <col min="5384" max="5384" width="11.75" style="2" customWidth="1"/>
    <col min="5385" max="5401" width="11.375" style="2" customWidth="1"/>
    <col min="5402" max="5632" width="9" style="2"/>
    <col min="5633" max="5634" width="3" style="2" customWidth="1"/>
    <col min="5635" max="5639" width="11.375" style="2" customWidth="1"/>
    <col min="5640" max="5640" width="11.75" style="2" customWidth="1"/>
    <col min="5641" max="5657" width="11.375" style="2" customWidth="1"/>
    <col min="5658" max="5888" width="9" style="2"/>
    <col min="5889" max="5890" width="3" style="2" customWidth="1"/>
    <col min="5891" max="5895" width="11.375" style="2" customWidth="1"/>
    <col min="5896" max="5896" width="11.75" style="2" customWidth="1"/>
    <col min="5897" max="5913" width="11.375" style="2" customWidth="1"/>
    <col min="5914" max="6144" width="9" style="2"/>
    <col min="6145" max="6146" width="3" style="2" customWidth="1"/>
    <col min="6147" max="6151" width="11.375" style="2" customWidth="1"/>
    <col min="6152" max="6152" width="11.75" style="2" customWidth="1"/>
    <col min="6153" max="6169" width="11.375" style="2" customWidth="1"/>
    <col min="6170" max="6400" width="9" style="2"/>
    <col min="6401" max="6402" width="3" style="2" customWidth="1"/>
    <col min="6403" max="6407" width="11.375" style="2" customWidth="1"/>
    <col min="6408" max="6408" width="11.75" style="2" customWidth="1"/>
    <col min="6409" max="6425" width="11.375" style="2" customWidth="1"/>
    <col min="6426" max="6656" width="9" style="2"/>
    <col min="6657" max="6658" width="3" style="2" customWidth="1"/>
    <col min="6659" max="6663" width="11.375" style="2" customWidth="1"/>
    <col min="6664" max="6664" width="11.75" style="2" customWidth="1"/>
    <col min="6665" max="6681" width="11.375" style="2" customWidth="1"/>
    <col min="6682" max="6912" width="9" style="2"/>
    <col min="6913" max="6914" width="3" style="2" customWidth="1"/>
    <col min="6915" max="6919" width="11.375" style="2" customWidth="1"/>
    <col min="6920" max="6920" width="11.75" style="2" customWidth="1"/>
    <col min="6921" max="6937" width="11.375" style="2" customWidth="1"/>
    <col min="6938" max="7168" width="9" style="2"/>
    <col min="7169" max="7170" width="3" style="2" customWidth="1"/>
    <col min="7171" max="7175" width="11.375" style="2" customWidth="1"/>
    <col min="7176" max="7176" width="11.75" style="2" customWidth="1"/>
    <col min="7177" max="7193" width="11.375" style="2" customWidth="1"/>
    <col min="7194" max="7424" width="9" style="2"/>
    <col min="7425" max="7426" width="3" style="2" customWidth="1"/>
    <col min="7427" max="7431" width="11.375" style="2" customWidth="1"/>
    <col min="7432" max="7432" width="11.75" style="2" customWidth="1"/>
    <col min="7433" max="7449" width="11.375" style="2" customWidth="1"/>
    <col min="7450" max="7680" width="9" style="2"/>
    <col min="7681" max="7682" width="3" style="2" customWidth="1"/>
    <col min="7683" max="7687" width="11.375" style="2" customWidth="1"/>
    <col min="7688" max="7688" width="11.75" style="2" customWidth="1"/>
    <col min="7689" max="7705" width="11.375" style="2" customWidth="1"/>
    <col min="7706" max="7936" width="9" style="2"/>
    <col min="7937" max="7938" width="3" style="2" customWidth="1"/>
    <col min="7939" max="7943" width="11.375" style="2" customWidth="1"/>
    <col min="7944" max="7944" width="11.75" style="2" customWidth="1"/>
    <col min="7945" max="7961" width="11.375" style="2" customWidth="1"/>
    <col min="7962" max="8192" width="9" style="2"/>
    <col min="8193" max="8194" width="3" style="2" customWidth="1"/>
    <col min="8195" max="8199" width="11.375" style="2" customWidth="1"/>
    <col min="8200" max="8200" width="11.75" style="2" customWidth="1"/>
    <col min="8201" max="8217" width="11.375" style="2" customWidth="1"/>
    <col min="8218" max="8448" width="9" style="2"/>
    <col min="8449" max="8450" width="3" style="2" customWidth="1"/>
    <col min="8451" max="8455" width="11.375" style="2" customWidth="1"/>
    <col min="8456" max="8456" width="11.75" style="2" customWidth="1"/>
    <col min="8457" max="8473" width="11.375" style="2" customWidth="1"/>
    <col min="8474" max="8704" width="9" style="2"/>
    <col min="8705" max="8706" width="3" style="2" customWidth="1"/>
    <col min="8707" max="8711" width="11.375" style="2" customWidth="1"/>
    <col min="8712" max="8712" width="11.75" style="2" customWidth="1"/>
    <col min="8713" max="8729" width="11.375" style="2" customWidth="1"/>
    <col min="8730" max="8960" width="9" style="2"/>
    <col min="8961" max="8962" width="3" style="2" customWidth="1"/>
    <col min="8963" max="8967" width="11.375" style="2" customWidth="1"/>
    <col min="8968" max="8968" width="11.75" style="2" customWidth="1"/>
    <col min="8969" max="8985" width="11.375" style="2" customWidth="1"/>
    <col min="8986" max="9216" width="9" style="2"/>
    <col min="9217" max="9218" width="3" style="2" customWidth="1"/>
    <col min="9219" max="9223" width="11.375" style="2" customWidth="1"/>
    <col min="9224" max="9224" width="11.75" style="2" customWidth="1"/>
    <col min="9225" max="9241" width="11.375" style="2" customWidth="1"/>
    <col min="9242" max="9472" width="9" style="2"/>
    <col min="9473" max="9474" width="3" style="2" customWidth="1"/>
    <col min="9475" max="9479" width="11.375" style="2" customWidth="1"/>
    <col min="9480" max="9480" width="11.75" style="2" customWidth="1"/>
    <col min="9481" max="9497" width="11.375" style="2" customWidth="1"/>
    <col min="9498" max="9728" width="9" style="2"/>
    <col min="9729" max="9730" width="3" style="2" customWidth="1"/>
    <col min="9731" max="9735" width="11.375" style="2" customWidth="1"/>
    <col min="9736" max="9736" width="11.75" style="2" customWidth="1"/>
    <col min="9737" max="9753" width="11.375" style="2" customWidth="1"/>
    <col min="9754" max="9984" width="9" style="2"/>
    <col min="9985" max="9986" width="3" style="2" customWidth="1"/>
    <col min="9987" max="9991" width="11.375" style="2" customWidth="1"/>
    <col min="9992" max="9992" width="11.75" style="2" customWidth="1"/>
    <col min="9993" max="10009" width="11.375" style="2" customWidth="1"/>
    <col min="10010" max="10240" width="9" style="2"/>
    <col min="10241" max="10242" width="3" style="2" customWidth="1"/>
    <col min="10243" max="10247" width="11.375" style="2" customWidth="1"/>
    <col min="10248" max="10248" width="11.75" style="2" customWidth="1"/>
    <col min="10249" max="10265" width="11.375" style="2" customWidth="1"/>
    <col min="10266" max="10496" width="9" style="2"/>
    <col min="10497" max="10498" width="3" style="2" customWidth="1"/>
    <col min="10499" max="10503" width="11.375" style="2" customWidth="1"/>
    <col min="10504" max="10504" width="11.75" style="2" customWidth="1"/>
    <col min="10505" max="10521" width="11.375" style="2" customWidth="1"/>
    <col min="10522" max="10752" width="9" style="2"/>
    <col min="10753" max="10754" width="3" style="2" customWidth="1"/>
    <col min="10755" max="10759" width="11.375" style="2" customWidth="1"/>
    <col min="10760" max="10760" width="11.75" style="2" customWidth="1"/>
    <col min="10761" max="10777" width="11.375" style="2" customWidth="1"/>
    <col min="10778" max="11008" width="9" style="2"/>
    <col min="11009" max="11010" width="3" style="2" customWidth="1"/>
    <col min="11011" max="11015" width="11.375" style="2" customWidth="1"/>
    <col min="11016" max="11016" width="11.75" style="2" customWidth="1"/>
    <col min="11017" max="11033" width="11.375" style="2" customWidth="1"/>
    <col min="11034" max="11264" width="9" style="2"/>
    <col min="11265" max="11266" width="3" style="2" customWidth="1"/>
    <col min="11267" max="11271" width="11.375" style="2" customWidth="1"/>
    <col min="11272" max="11272" width="11.75" style="2" customWidth="1"/>
    <col min="11273" max="11289" width="11.375" style="2" customWidth="1"/>
    <col min="11290" max="11520" width="9" style="2"/>
    <col min="11521" max="11522" width="3" style="2" customWidth="1"/>
    <col min="11523" max="11527" width="11.375" style="2" customWidth="1"/>
    <col min="11528" max="11528" width="11.75" style="2" customWidth="1"/>
    <col min="11529" max="11545" width="11.375" style="2" customWidth="1"/>
    <col min="11546" max="11776" width="9" style="2"/>
    <col min="11777" max="11778" width="3" style="2" customWidth="1"/>
    <col min="11779" max="11783" width="11.375" style="2" customWidth="1"/>
    <col min="11784" max="11784" width="11.75" style="2" customWidth="1"/>
    <col min="11785" max="11801" width="11.375" style="2" customWidth="1"/>
    <col min="11802" max="12032" width="9" style="2"/>
    <col min="12033" max="12034" width="3" style="2" customWidth="1"/>
    <col min="12035" max="12039" width="11.375" style="2" customWidth="1"/>
    <col min="12040" max="12040" width="11.75" style="2" customWidth="1"/>
    <col min="12041" max="12057" width="11.375" style="2" customWidth="1"/>
    <col min="12058" max="12288" width="9" style="2"/>
    <col min="12289" max="12290" width="3" style="2" customWidth="1"/>
    <col min="12291" max="12295" width="11.375" style="2" customWidth="1"/>
    <col min="12296" max="12296" width="11.75" style="2" customWidth="1"/>
    <col min="12297" max="12313" width="11.375" style="2" customWidth="1"/>
    <col min="12314" max="12544" width="9" style="2"/>
    <col min="12545" max="12546" width="3" style="2" customWidth="1"/>
    <col min="12547" max="12551" width="11.375" style="2" customWidth="1"/>
    <col min="12552" max="12552" width="11.75" style="2" customWidth="1"/>
    <col min="12553" max="12569" width="11.375" style="2" customWidth="1"/>
    <col min="12570" max="12800" width="9" style="2"/>
    <col min="12801" max="12802" width="3" style="2" customWidth="1"/>
    <col min="12803" max="12807" width="11.375" style="2" customWidth="1"/>
    <col min="12808" max="12808" width="11.75" style="2" customWidth="1"/>
    <col min="12809" max="12825" width="11.375" style="2" customWidth="1"/>
    <col min="12826" max="13056" width="9" style="2"/>
    <col min="13057" max="13058" width="3" style="2" customWidth="1"/>
    <col min="13059" max="13063" width="11.375" style="2" customWidth="1"/>
    <col min="13064" max="13064" width="11.75" style="2" customWidth="1"/>
    <col min="13065" max="13081" width="11.375" style="2" customWidth="1"/>
    <col min="13082" max="13312" width="9" style="2"/>
    <col min="13313" max="13314" width="3" style="2" customWidth="1"/>
    <col min="13315" max="13319" width="11.375" style="2" customWidth="1"/>
    <col min="13320" max="13320" width="11.75" style="2" customWidth="1"/>
    <col min="13321" max="13337" width="11.375" style="2" customWidth="1"/>
    <col min="13338" max="13568" width="9" style="2"/>
    <col min="13569" max="13570" width="3" style="2" customWidth="1"/>
    <col min="13571" max="13575" width="11.375" style="2" customWidth="1"/>
    <col min="13576" max="13576" width="11.75" style="2" customWidth="1"/>
    <col min="13577" max="13593" width="11.375" style="2" customWidth="1"/>
    <col min="13594" max="13824" width="9" style="2"/>
    <col min="13825" max="13826" width="3" style="2" customWidth="1"/>
    <col min="13827" max="13831" width="11.375" style="2" customWidth="1"/>
    <col min="13832" max="13832" width="11.75" style="2" customWidth="1"/>
    <col min="13833" max="13849" width="11.375" style="2" customWidth="1"/>
    <col min="13850" max="14080" width="9" style="2"/>
    <col min="14081" max="14082" width="3" style="2" customWidth="1"/>
    <col min="14083" max="14087" width="11.375" style="2" customWidth="1"/>
    <col min="14088" max="14088" width="11.75" style="2" customWidth="1"/>
    <col min="14089" max="14105" width="11.375" style="2" customWidth="1"/>
    <col min="14106" max="14336" width="9" style="2"/>
    <col min="14337" max="14338" width="3" style="2" customWidth="1"/>
    <col min="14339" max="14343" width="11.375" style="2" customWidth="1"/>
    <col min="14344" max="14344" width="11.75" style="2" customWidth="1"/>
    <col min="14345" max="14361" width="11.375" style="2" customWidth="1"/>
    <col min="14362" max="14592" width="9" style="2"/>
    <col min="14593" max="14594" width="3" style="2" customWidth="1"/>
    <col min="14595" max="14599" width="11.375" style="2" customWidth="1"/>
    <col min="14600" max="14600" width="11.75" style="2" customWidth="1"/>
    <col min="14601" max="14617" width="11.375" style="2" customWidth="1"/>
    <col min="14618" max="14848" width="9" style="2"/>
    <col min="14849" max="14850" width="3" style="2" customWidth="1"/>
    <col min="14851" max="14855" width="11.375" style="2" customWidth="1"/>
    <col min="14856" max="14856" width="11.75" style="2" customWidth="1"/>
    <col min="14857" max="14873" width="11.375" style="2" customWidth="1"/>
    <col min="14874" max="15104" width="9" style="2"/>
    <col min="15105" max="15106" width="3" style="2" customWidth="1"/>
    <col min="15107" max="15111" width="11.375" style="2" customWidth="1"/>
    <col min="15112" max="15112" width="11.75" style="2" customWidth="1"/>
    <col min="15113" max="15129" width="11.375" style="2" customWidth="1"/>
    <col min="15130" max="15360" width="9" style="2"/>
    <col min="15361" max="15362" width="3" style="2" customWidth="1"/>
    <col min="15363" max="15367" width="11.375" style="2" customWidth="1"/>
    <col min="15368" max="15368" width="11.75" style="2" customWidth="1"/>
    <col min="15369" max="15385" width="11.375" style="2" customWidth="1"/>
    <col min="15386" max="15616" width="9" style="2"/>
    <col min="15617" max="15618" width="3" style="2" customWidth="1"/>
    <col min="15619" max="15623" width="11.375" style="2" customWidth="1"/>
    <col min="15624" max="15624" width="11.75" style="2" customWidth="1"/>
    <col min="15625" max="15641" width="11.375" style="2" customWidth="1"/>
    <col min="15642" max="15872" width="9" style="2"/>
    <col min="15873" max="15874" width="3" style="2" customWidth="1"/>
    <col min="15875" max="15879" width="11.375" style="2" customWidth="1"/>
    <col min="15880" max="15880" width="11.75" style="2" customWidth="1"/>
    <col min="15881" max="15897" width="11.375" style="2" customWidth="1"/>
    <col min="15898" max="16128" width="9" style="2"/>
    <col min="16129" max="16130" width="3" style="2" customWidth="1"/>
    <col min="16131" max="16135" width="11.375" style="2" customWidth="1"/>
    <col min="16136" max="16136" width="11.75" style="2" customWidth="1"/>
    <col min="16137" max="16153" width="11.375" style="2" customWidth="1"/>
    <col min="16154" max="16384" width="9" style="2"/>
  </cols>
  <sheetData>
    <row r="1" spans="1:16" ht="22.5" customHeight="1" thickBot="1" x14ac:dyDescent="0.2">
      <c r="A1" s="1" t="s">
        <v>0</v>
      </c>
      <c r="B1" s="1"/>
      <c r="C1" s="1"/>
      <c r="D1" s="1"/>
      <c r="E1" s="1"/>
    </row>
    <row r="2" spans="1:16" ht="19.5" customHeight="1" thickBot="1" x14ac:dyDescent="0.2">
      <c r="B2" s="238" t="s">
        <v>1</v>
      </c>
      <c r="C2" s="239"/>
      <c r="D2" s="3" t="s">
        <v>129</v>
      </c>
      <c r="E2" s="4"/>
      <c r="G2" s="153" t="s">
        <v>2</v>
      </c>
      <c r="H2" s="240" t="s">
        <v>263</v>
      </c>
      <c r="I2" s="241"/>
      <c r="J2" s="256"/>
      <c r="K2" s="4"/>
    </row>
    <row r="3" spans="1:16" ht="19.5" customHeight="1" thickBot="1" x14ac:dyDescent="0.2">
      <c r="B3" s="243" t="s">
        <v>3</v>
      </c>
      <c r="C3" s="244"/>
      <c r="D3" s="46" t="s">
        <v>235</v>
      </c>
      <c r="E3" s="45"/>
      <c r="G3" s="4"/>
      <c r="H3" s="2" t="s">
        <v>236</v>
      </c>
      <c r="L3" s="4"/>
    </row>
    <row r="4" spans="1:16" ht="19.5" thickBot="1" x14ac:dyDescent="0.2">
      <c r="B4" s="245" t="s">
        <v>4</v>
      </c>
      <c r="C4" s="246"/>
      <c r="D4" s="247" t="s">
        <v>191</v>
      </c>
      <c r="E4" s="262"/>
      <c r="F4" s="264"/>
      <c r="G4" s="7"/>
    </row>
    <row r="5" spans="1:16" ht="19.5" customHeight="1" thickBot="1" x14ac:dyDescent="0.2">
      <c r="D5" s="236" t="s">
        <v>264</v>
      </c>
      <c r="E5" s="260"/>
      <c r="F5" s="237"/>
    </row>
    <row r="6" spans="1:16" ht="17.25" x14ac:dyDescent="0.15">
      <c r="B6" s="1" t="s">
        <v>238</v>
      </c>
    </row>
    <row r="7" spans="1:16" ht="18" thickBot="1" x14ac:dyDescent="0.2">
      <c r="C7" s="8"/>
      <c r="D7" s="8"/>
      <c r="E7" s="8"/>
    </row>
    <row r="8" spans="1:16" ht="25.5" customHeight="1" x14ac:dyDescent="0.15">
      <c r="C8" s="9" t="s">
        <v>6</v>
      </c>
      <c r="D8" s="55" t="s">
        <v>239</v>
      </c>
      <c r="E8" s="55" t="s">
        <v>241</v>
      </c>
      <c r="F8" s="55" t="s">
        <v>243</v>
      </c>
      <c r="G8" s="61" t="s">
        <v>245</v>
      </c>
      <c r="I8" s="9" t="s">
        <v>6</v>
      </c>
      <c r="J8" s="54" t="s">
        <v>247</v>
      </c>
      <c r="K8" s="56" t="s">
        <v>249</v>
      </c>
      <c r="M8" s="57" t="s">
        <v>10</v>
      </c>
      <c r="N8" s="154" t="s">
        <v>250</v>
      </c>
      <c r="O8" s="55" t="s">
        <v>252</v>
      </c>
      <c r="P8" s="61" t="s">
        <v>253</v>
      </c>
    </row>
    <row r="9" spans="1:16" x14ac:dyDescent="0.15">
      <c r="C9" s="17"/>
      <c r="D9" s="142"/>
      <c r="E9" s="142"/>
      <c r="F9" s="82"/>
      <c r="G9" s="88"/>
      <c r="I9" s="17"/>
      <c r="J9" s="81"/>
      <c r="K9" s="83"/>
      <c r="M9" s="71"/>
      <c r="N9" s="155"/>
      <c r="O9" s="82"/>
      <c r="P9" s="88"/>
    </row>
    <row r="10" spans="1:16" x14ac:dyDescent="0.15">
      <c r="C10" s="17" t="s">
        <v>12</v>
      </c>
      <c r="D10" s="148">
        <v>2.9584272981729018</v>
      </c>
      <c r="E10" s="148">
        <v>2.6527401652541784</v>
      </c>
      <c r="F10" s="82">
        <v>3.7401825901561674</v>
      </c>
      <c r="G10" s="88">
        <v>4.4933591126855141</v>
      </c>
      <c r="I10" s="17" t="s">
        <v>12</v>
      </c>
      <c r="J10" s="81">
        <v>4.4222580986541837</v>
      </c>
      <c r="K10" s="83">
        <v>5.040532343969292</v>
      </c>
      <c r="M10" s="84" t="s">
        <v>12</v>
      </c>
      <c r="N10" s="30">
        <v>5.23</v>
      </c>
      <c r="O10" s="82">
        <v>5.4</v>
      </c>
      <c r="P10" s="88">
        <v>5.77</v>
      </c>
    </row>
    <row r="11" spans="1:16" x14ac:dyDescent="0.15">
      <c r="C11" s="17" t="s">
        <v>13</v>
      </c>
      <c r="D11" s="148">
        <v>2.4930093340159898</v>
      </c>
      <c r="E11" s="148">
        <v>2.2950086504172207</v>
      </c>
      <c r="F11" s="82">
        <v>3.1757697663623703</v>
      </c>
      <c r="G11" s="88">
        <v>3.9524934795347395</v>
      </c>
      <c r="I11" s="17" t="s">
        <v>13</v>
      </c>
      <c r="J11" s="81">
        <v>3.7634622262846245</v>
      </c>
      <c r="K11" s="83">
        <v>4.4373108104422894</v>
      </c>
      <c r="M11" s="84" t="s">
        <v>13</v>
      </c>
      <c r="N11" s="30">
        <v>4.5199999999999996</v>
      </c>
      <c r="O11" s="82">
        <v>4.75</v>
      </c>
      <c r="P11" s="88">
        <v>4.8</v>
      </c>
    </row>
    <row r="12" spans="1:16" x14ac:dyDescent="0.15">
      <c r="C12" s="17" t="s">
        <v>14</v>
      </c>
      <c r="D12" s="148">
        <v>3.6028021794729237</v>
      </c>
      <c r="E12" s="148">
        <v>3.0754465941064844</v>
      </c>
      <c r="F12" s="82">
        <v>4.165153683491039</v>
      </c>
      <c r="G12" s="88">
        <v>5.3945843430618483</v>
      </c>
      <c r="I12" s="17" t="s">
        <v>14</v>
      </c>
      <c r="J12" s="81">
        <v>5.5504548869042649</v>
      </c>
      <c r="K12" s="83">
        <v>5.8408617797449427</v>
      </c>
      <c r="M12" s="84" t="s">
        <v>14</v>
      </c>
      <c r="N12" s="30">
        <v>6.39</v>
      </c>
      <c r="O12" s="82">
        <v>6.75</v>
      </c>
      <c r="P12" s="88">
        <v>6.76</v>
      </c>
    </row>
    <row r="13" spans="1:16" x14ac:dyDescent="0.15">
      <c r="C13" s="17" t="s">
        <v>15</v>
      </c>
      <c r="D13" s="148">
        <v>2.2936280827453639</v>
      </c>
      <c r="E13" s="148">
        <v>2.2680159194493199</v>
      </c>
      <c r="F13" s="82">
        <v>2.6447273429067697</v>
      </c>
      <c r="G13" s="88">
        <v>3.2397408207343412</v>
      </c>
      <c r="I13" s="17" t="s">
        <v>15</v>
      </c>
      <c r="J13" s="81">
        <v>3.364141789723432</v>
      </c>
      <c r="K13" s="83">
        <v>3.8436854735197277</v>
      </c>
      <c r="M13" s="84" t="s">
        <v>15</v>
      </c>
      <c r="N13" s="30">
        <v>3.94</v>
      </c>
      <c r="O13" s="82">
        <v>4.1100000000000003</v>
      </c>
      <c r="P13" s="88">
        <v>4.3899999999999997</v>
      </c>
    </row>
    <row r="14" spans="1:16" x14ac:dyDescent="0.15">
      <c r="C14" s="17" t="s">
        <v>16</v>
      </c>
      <c r="D14" s="148">
        <v>2.2949061662198393</v>
      </c>
      <c r="E14" s="148">
        <v>2.1307663187496622</v>
      </c>
      <c r="F14" s="82">
        <v>2.2202049588223072</v>
      </c>
      <c r="G14" s="88">
        <v>3.1375321762762796</v>
      </c>
      <c r="I14" s="17" t="s">
        <v>16</v>
      </c>
      <c r="J14" s="81">
        <v>3.2408075382071231</v>
      </c>
      <c r="K14" s="83">
        <v>3.5771110032837199</v>
      </c>
      <c r="M14" s="84" t="s">
        <v>16</v>
      </c>
      <c r="N14" s="30">
        <v>3.67</v>
      </c>
      <c r="O14" s="82">
        <v>3.43</v>
      </c>
      <c r="P14" s="88">
        <v>4.13</v>
      </c>
    </row>
    <row r="15" spans="1:16" x14ac:dyDescent="0.15">
      <c r="C15" s="17" t="s">
        <v>17</v>
      </c>
      <c r="D15" s="148">
        <v>5.3366567602978305</v>
      </c>
      <c r="E15" s="148">
        <v>4.6733310637244276</v>
      </c>
      <c r="F15" s="82">
        <v>5.5052969884537557</v>
      </c>
      <c r="G15" s="88">
        <v>6.8185073771665952</v>
      </c>
      <c r="I15" s="17" t="s">
        <v>17</v>
      </c>
      <c r="J15" s="81">
        <v>7.0293312254749738</v>
      </c>
      <c r="K15" s="83">
        <v>7.5378222885148096</v>
      </c>
      <c r="M15" s="84" t="s">
        <v>18</v>
      </c>
      <c r="N15" s="30">
        <v>9.2899999999999991</v>
      </c>
      <c r="O15" s="82">
        <v>9.35</v>
      </c>
      <c r="P15" s="88">
        <v>9.8699999999999992</v>
      </c>
    </row>
    <row r="16" spans="1:16" x14ac:dyDescent="0.15">
      <c r="C16" s="17" t="s">
        <v>19</v>
      </c>
      <c r="D16" s="148">
        <v>3.5188322689951779</v>
      </c>
      <c r="E16" s="148">
        <v>3.7525825357338616</v>
      </c>
      <c r="F16" s="82">
        <v>4.8178997223583213</v>
      </c>
      <c r="G16" s="88">
        <v>5.4483992841519182</v>
      </c>
      <c r="I16" s="17" t="s">
        <v>19</v>
      </c>
      <c r="J16" s="81">
        <v>6.2401263823064763</v>
      </c>
      <c r="K16" s="83">
        <v>6.6240120436582615</v>
      </c>
      <c r="M16" s="84" t="s">
        <v>17</v>
      </c>
      <c r="N16" s="30">
        <v>8.09</v>
      </c>
      <c r="O16" s="82">
        <v>7.19</v>
      </c>
      <c r="P16" s="88">
        <v>7.73</v>
      </c>
    </row>
    <row r="17" spans="3:16" x14ac:dyDescent="0.15">
      <c r="C17" s="17" t="s">
        <v>20</v>
      </c>
      <c r="D17" s="148">
        <v>4.250624614685746</v>
      </c>
      <c r="E17" s="148">
        <v>4.1995579412693402</v>
      </c>
      <c r="F17" s="82">
        <v>5.7170513324661965</v>
      </c>
      <c r="G17" s="88">
        <v>7.1787717615601476</v>
      </c>
      <c r="I17" s="17" t="s">
        <v>20</v>
      </c>
      <c r="J17" s="81">
        <v>7.1704198583194145</v>
      </c>
      <c r="K17" s="83">
        <v>8.0869008220348029</v>
      </c>
      <c r="M17" s="84" t="s">
        <v>19</v>
      </c>
      <c r="N17" s="30">
        <v>5.96</v>
      </c>
      <c r="O17" s="82">
        <v>5.69</v>
      </c>
      <c r="P17" s="88">
        <v>6.05</v>
      </c>
    </row>
    <row r="18" spans="3:16" x14ac:dyDescent="0.15">
      <c r="C18" s="17" t="s">
        <v>21</v>
      </c>
      <c r="D18" s="148">
        <v>5.8936146251736181</v>
      </c>
      <c r="E18" s="148">
        <v>5.098696190545561</v>
      </c>
      <c r="F18" s="82">
        <v>7.158978699393427</v>
      </c>
      <c r="G18" s="88">
        <v>8.4419784184906561</v>
      </c>
      <c r="I18" s="17" t="s">
        <v>21</v>
      </c>
      <c r="J18" s="81">
        <v>8.3344626643176589</v>
      </c>
      <c r="K18" s="83">
        <v>9.4720848285003072</v>
      </c>
      <c r="M18" s="84" t="s">
        <v>22</v>
      </c>
      <c r="N18" s="30">
        <v>5.03</v>
      </c>
      <c r="O18" s="82">
        <v>5.16</v>
      </c>
      <c r="P18" s="88">
        <v>5.47</v>
      </c>
    </row>
    <row r="19" spans="3:16" x14ac:dyDescent="0.15">
      <c r="C19" s="17" t="s">
        <v>23</v>
      </c>
      <c r="D19" s="148">
        <v>5.3002568165674013</v>
      </c>
      <c r="E19" s="148">
        <v>5.1391524351676159</v>
      </c>
      <c r="F19" s="82">
        <v>6.3716994596798857</v>
      </c>
      <c r="G19" s="88">
        <v>7.705184382846733</v>
      </c>
      <c r="I19" s="17" t="s">
        <v>23</v>
      </c>
      <c r="J19" s="81">
        <v>8.622378992749363</v>
      </c>
      <c r="K19" s="83">
        <v>8.8930547300077727</v>
      </c>
      <c r="M19" s="71"/>
      <c r="N19" s="30"/>
      <c r="O19" s="82"/>
      <c r="P19" s="88"/>
    </row>
    <row r="20" spans="3:16" x14ac:dyDescent="0.15">
      <c r="C20" s="17" t="s">
        <v>24</v>
      </c>
      <c r="D20" s="148">
        <v>3.5696614123135646</v>
      </c>
      <c r="E20" s="148">
        <v>3.7987679671457908</v>
      </c>
      <c r="F20" s="82">
        <v>4.3190135504928948</v>
      </c>
      <c r="G20" s="88">
        <v>5.3887605850654348</v>
      </c>
      <c r="I20" s="17" t="s">
        <v>24</v>
      </c>
      <c r="J20" s="81">
        <v>6.1015883000471769</v>
      </c>
      <c r="K20" s="83">
        <v>6.7351153949771003</v>
      </c>
      <c r="M20" s="84" t="s">
        <v>25</v>
      </c>
      <c r="N20" s="30">
        <v>8.23</v>
      </c>
      <c r="O20" s="82">
        <v>5.92</v>
      </c>
      <c r="P20" s="88">
        <v>6.73</v>
      </c>
    </row>
    <row r="21" spans="3:16" x14ac:dyDescent="0.15">
      <c r="C21" s="17" t="s">
        <v>26</v>
      </c>
      <c r="D21" s="148">
        <v>3.8642009384487994</v>
      </c>
      <c r="E21" s="148">
        <v>3.4744015063211693</v>
      </c>
      <c r="F21" s="82">
        <v>4.3522729745609645</v>
      </c>
      <c r="G21" s="88">
        <v>5.4185628108794583</v>
      </c>
      <c r="I21" s="17" t="s">
        <v>26</v>
      </c>
      <c r="J21" s="81">
        <v>5.0038732910411827</v>
      </c>
      <c r="K21" s="83">
        <v>5.6404657933042213</v>
      </c>
      <c r="M21" s="84" t="s">
        <v>27</v>
      </c>
      <c r="N21" s="30">
        <v>14.97</v>
      </c>
      <c r="O21" s="82">
        <v>13.3</v>
      </c>
      <c r="P21" s="88">
        <v>12.11</v>
      </c>
    </row>
    <row r="22" spans="3:16" x14ac:dyDescent="0.15">
      <c r="C22" s="17" t="s">
        <v>28</v>
      </c>
      <c r="D22" s="148">
        <v>3.9410592691524533</v>
      </c>
      <c r="E22" s="148">
        <v>3.9952648712636871</v>
      </c>
      <c r="F22" s="82">
        <v>4.5608868163782876</v>
      </c>
      <c r="G22" s="88">
        <v>5.6589162678950817</v>
      </c>
      <c r="I22" s="17" t="s">
        <v>28</v>
      </c>
      <c r="J22" s="81">
        <v>6.0957624619014847</v>
      </c>
      <c r="K22" s="83">
        <v>6.9289687072791626</v>
      </c>
      <c r="M22" s="84" t="s">
        <v>29</v>
      </c>
      <c r="N22" s="30">
        <v>14.35</v>
      </c>
      <c r="O22" s="82">
        <v>16.27</v>
      </c>
      <c r="P22" s="88">
        <v>14.34</v>
      </c>
    </row>
    <row r="23" spans="3:16" x14ac:dyDescent="0.15">
      <c r="C23" s="17" t="s">
        <v>30</v>
      </c>
      <c r="D23" s="148">
        <v>1.4806110458284372</v>
      </c>
      <c r="E23" s="148">
        <v>1.4413648070697762</v>
      </c>
      <c r="F23" s="82">
        <v>2.1118828608973157</v>
      </c>
      <c r="G23" s="88">
        <v>2.7271658634066065</v>
      </c>
      <c r="I23" s="17" t="s">
        <v>30</v>
      </c>
      <c r="J23" s="81">
        <v>2.3376071403272647</v>
      </c>
      <c r="K23" s="83">
        <v>2.7108575739003351</v>
      </c>
      <c r="M23" s="84" t="s">
        <v>31</v>
      </c>
      <c r="N23" s="30">
        <v>7.38</v>
      </c>
      <c r="O23" s="82">
        <v>7.33</v>
      </c>
      <c r="P23" s="88">
        <v>7.39</v>
      </c>
    </row>
    <row r="24" spans="3:16" x14ac:dyDescent="0.15">
      <c r="C24" s="17" t="s">
        <v>32</v>
      </c>
      <c r="D24" s="148">
        <v>2.1101992966002343</v>
      </c>
      <c r="E24" s="148">
        <v>2.1591815041190539</v>
      </c>
      <c r="F24" s="82">
        <v>2.6324558480506499</v>
      </c>
      <c r="G24" s="88">
        <v>2.8894055131185654</v>
      </c>
      <c r="I24" s="17" t="s">
        <v>32</v>
      </c>
      <c r="J24" s="81">
        <v>3.0649298730719261</v>
      </c>
      <c r="K24" s="83">
        <v>3.3874191253683819</v>
      </c>
      <c r="M24" s="84" t="s">
        <v>33</v>
      </c>
      <c r="N24" s="30">
        <v>3.71</v>
      </c>
      <c r="O24" s="82">
        <v>3.81</v>
      </c>
      <c r="P24" s="88">
        <v>3.9</v>
      </c>
    </row>
    <row r="25" spans="3:16" x14ac:dyDescent="0.15">
      <c r="C25" s="17" t="s">
        <v>34</v>
      </c>
      <c r="D25" s="148">
        <v>2.4455857177794083</v>
      </c>
      <c r="E25" s="148">
        <v>2.5137658606655493</v>
      </c>
      <c r="F25" s="82">
        <v>3.3456391324411627</v>
      </c>
      <c r="G25" s="88">
        <v>4.0435808154554644</v>
      </c>
      <c r="I25" s="17" t="s">
        <v>34</v>
      </c>
      <c r="J25" s="81">
        <v>3.4865983874482458</v>
      </c>
      <c r="K25" s="83">
        <v>3.2426778242677825</v>
      </c>
      <c r="M25" s="84" t="s">
        <v>35</v>
      </c>
      <c r="N25" s="30">
        <v>3.25</v>
      </c>
      <c r="O25" s="82">
        <v>4.28</v>
      </c>
      <c r="P25" s="88">
        <v>4.13</v>
      </c>
    </row>
    <row r="26" spans="3:16" x14ac:dyDescent="0.15">
      <c r="C26" s="17" t="s">
        <v>36</v>
      </c>
      <c r="D26" s="148">
        <v>3.0285549466397463</v>
      </c>
      <c r="E26" s="148">
        <v>2.6956089948215931</v>
      </c>
      <c r="F26" s="82">
        <v>3.3347228011671532</v>
      </c>
      <c r="G26" s="88">
        <v>3.8905194184697294</v>
      </c>
      <c r="I26" s="17" t="s">
        <v>36</v>
      </c>
      <c r="J26" s="81">
        <v>4.2194092827004219</v>
      </c>
      <c r="K26" s="83">
        <v>4.5828905419766208</v>
      </c>
      <c r="M26" s="84" t="s">
        <v>37</v>
      </c>
      <c r="N26" s="30">
        <v>2.97</v>
      </c>
      <c r="O26" s="82">
        <v>3.39</v>
      </c>
      <c r="P26" s="88">
        <v>3.84</v>
      </c>
    </row>
    <row r="27" spans="3:16" x14ac:dyDescent="0.15">
      <c r="C27" s="17" t="s">
        <v>38</v>
      </c>
      <c r="D27" s="148">
        <v>2.9091401123063392</v>
      </c>
      <c r="E27" s="148">
        <v>2.9423565601176942</v>
      </c>
      <c r="F27" s="82">
        <v>3.2603632976245924</v>
      </c>
      <c r="G27" s="88">
        <v>3.5463321731135484</v>
      </c>
      <c r="I27" s="17" t="s">
        <v>38</v>
      </c>
      <c r="J27" s="81">
        <v>3.652300949598247</v>
      </c>
      <c r="K27" s="83">
        <v>3.7394213737453255</v>
      </c>
      <c r="M27" s="84" t="s">
        <v>39</v>
      </c>
      <c r="N27" s="30">
        <v>3.87</v>
      </c>
      <c r="O27" s="82">
        <v>3.73</v>
      </c>
      <c r="P27" s="88">
        <v>4.1500000000000004</v>
      </c>
    </row>
    <row r="28" spans="3:16" x14ac:dyDescent="0.15">
      <c r="C28" s="17" t="s">
        <v>40</v>
      </c>
      <c r="D28" s="148">
        <v>6.369426751592357</v>
      </c>
      <c r="E28" s="148">
        <v>6.1514801999231068</v>
      </c>
      <c r="F28" s="82">
        <v>7.9767947788252354</v>
      </c>
      <c r="G28" s="88">
        <v>8.4240084240084236</v>
      </c>
      <c r="I28" s="17" t="s">
        <v>40</v>
      </c>
      <c r="J28" s="81">
        <v>8.3333333333333339</v>
      </c>
      <c r="K28" s="83">
        <v>9.484666455896301</v>
      </c>
      <c r="M28" s="84" t="s">
        <v>41</v>
      </c>
      <c r="N28" s="30">
        <v>3.33</v>
      </c>
      <c r="O28" s="82">
        <v>3.33</v>
      </c>
      <c r="P28" s="88">
        <v>3.8</v>
      </c>
    </row>
    <row r="29" spans="3:16" x14ac:dyDescent="0.15">
      <c r="C29" s="17" t="s">
        <v>42</v>
      </c>
      <c r="D29" s="148">
        <v>3.152954978735885</v>
      </c>
      <c r="E29" s="148">
        <v>3.2379130178821107</v>
      </c>
      <c r="F29" s="82">
        <v>4.0204678362573096</v>
      </c>
      <c r="G29" s="88">
        <v>5.1474373115670264</v>
      </c>
      <c r="I29" s="17" t="s">
        <v>43</v>
      </c>
      <c r="J29" s="81">
        <v>5.6681552731020268</v>
      </c>
      <c r="K29" s="83">
        <v>5.4145516074450084</v>
      </c>
      <c r="M29" s="84" t="s">
        <v>44</v>
      </c>
      <c r="N29" s="30">
        <v>6.53</v>
      </c>
      <c r="O29" s="82">
        <v>5.73</v>
      </c>
      <c r="P29" s="88">
        <v>4.92</v>
      </c>
    </row>
    <row r="30" spans="3:16" x14ac:dyDescent="0.15">
      <c r="C30" s="17" t="s">
        <v>45</v>
      </c>
      <c r="D30" s="148">
        <v>5.3431550552471858</v>
      </c>
      <c r="E30" s="148">
        <v>5.6685396051911887</v>
      </c>
      <c r="F30" s="82">
        <v>6.5223556101710942</v>
      </c>
      <c r="G30" s="88">
        <v>9.7852677357977722</v>
      </c>
      <c r="I30" s="17" t="s">
        <v>46</v>
      </c>
      <c r="J30" s="81">
        <v>6.352987889616835</v>
      </c>
      <c r="K30" s="83">
        <v>6.1913696060037529</v>
      </c>
      <c r="M30" s="84" t="s">
        <v>47</v>
      </c>
      <c r="N30" s="30">
        <v>6.02</v>
      </c>
      <c r="O30" s="82">
        <v>5.34</v>
      </c>
      <c r="P30" s="88">
        <v>4.72</v>
      </c>
    </row>
    <row r="31" spans="3:16" x14ac:dyDescent="0.15">
      <c r="C31" s="17"/>
      <c r="D31" s="148"/>
      <c r="E31" s="148"/>
      <c r="F31" s="82"/>
      <c r="G31" s="88"/>
      <c r="I31" s="17" t="s">
        <v>42</v>
      </c>
      <c r="J31" s="81">
        <v>5.5874136156447589</v>
      </c>
      <c r="K31" s="83">
        <v>6.1159826099771575</v>
      </c>
      <c r="M31" s="84" t="s">
        <v>48</v>
      </c>
      <c r="N31" s="30">
        <v>6.83</v>
      </c>
      <c r="O31" s="82">
        <v>6.72</v>
      </c>
      <c r="P31" s="88">
        <v>7.73</v>
      </c>
    </row>
    <row r="32" spans="3:16" x14ac:dyDescent="0.15">
      <c r="C32" s="17" t="s">
        <v>49</v>
      </c>
      <c r="D32" s="148">
        <v>3.0813803601900389</v>
      </c>
      <c r="E32" s="148">
        <v>2.8642845501298204</v>
      </c>
      <c r="F32" s="82">
        <v>3.7551245939225728</v>
      </c>
      <c r="G32" s="88">
        <v>4.6317797735174038</v>
      </c>
      <c r="I32" s="17" t="s">
        <v>45</v>
      </c>
      <c r="J32" s="81">
        <v>9.3720712277413298</v>
      </c>
      <c r="K32" s="83">
        <v>9.8627434864798218</v>
      </c>
      <c r="M32" s="84" t="s">
        <v>50</v>
      </c>
      <c r="N32" s="30">
        <v>13.05</v>
      </c>
      <c r="O32" s="82">
        <v>14.81</v>
      </c>
      <c r="P32" s="88">
        <v>14.89</v>
      </c>
    </row>
    <row r="33" spans="3:16" x14ac:dyDescent="0.15">
      <c r="C33" s="17" t="s">
        <v>51</v>
      </c>
      <c r="D33" s="148">
        <v>2.716733836124956</v>
      </c>
      <c r="E33" s="148">
        <v>2.7577995086600375</v>
      </c>
      <c r="F33" s="82">
        <v>3.4386736159338698</v>
      </c>
      <c r="G33" s="88">
        <v>4.4015258622989304</v>
      </c>
      <c r="I33" s="17"/>
      <c r="J33" s="81"/>
      <c r="K33" s="83"/>
      <c r="M33" s="84" t="s">
        <v>52</v>
      </c>
      <c r="N33" s="30">
        <v>6.74</v>
      </c>
      <c r="O33" s="82">
        <v>6.58</v>
      </c>
      <c r="P33" s="88">
        <v>6.92</v>
      </c>
    </row>
    <row r="34" spans="3:16" x14ac:dyDescent="0.15">
      <c r="C34" s="17"/>
      <c r="D34" s="148"/>
      <c r="E34" s="148"/>
      <c r="F34" s="82"/>
      <c r="G34" s="88"/>
      <c r="I34" s="17" t="s">
        <v>49</v>
      </c>
      <c r="J34" s="81">
        <v>4.6735772571977892</v>
      </c>
      <c r="K34" s="83">
        <v>5.290993103511819</v>
      </c>
      <c r="M34" s="84" t="s">
        <v>53</v>
      </c>
      <c r="N34" s="30">
        <v>8.8699999999999992</v>
      </c>
      <c r="O34" s="82">
        <v>8.01</v>
      </c>
      <c r="P34" s="88">
        <v>7.52</v>
      </c>
    </row>
    <row r="35" spans="3:16" x14ac:dyDescent="0.15">
      <c r="C35" s="17" t="s">
        <v>54</v>
      </c>
      <c r="D35" s="148">
        <v>3.0427789250604094</v>
      </c>
      <c r="E35" s="148">
        <v>2.8530536623811917</v>
      </c>
      <c r="F35" s="82">
        <v>3.7217891578031499</v>
      </c>
      <c r="G35" s="88">
        <v>4.6075811320463789</v>
      </c>
      <c r="I35" s="17" t="s">
        <v>51</v>
      </c>
      <c r="J35" s="81">
        <v>4.4396977279924492</v>
      </c>
      <c r="K35" s="83">
        <v>4.8138443726768632</v>
      </c>
      <c r="M35" s="84" t="s">
        <v>55</v>
      </c>
      <c r="N35" s="30">
        <v>4.7300000000000004</v>
      </c>
      <c r="O35" s="82">
        <v>4.84</v>
      </c>
      <c r="P35" s="88">
        <v>5.04</v>
      </c>
    </row>
    <row r="36" spans="3:16" ht="14.25" thickBot="1" x14ac:dyDescent="0.2">
      <c r="C36" s="32"/>
      <c r="D36" s="146"/>
      <c r="E36" s="146"/>
      <c r="F36" s="97"/>
      <c r="G36" s="135"/>
      <c r="I36" s="17"/>
      <c r="J36" s="81"/>
      <c r="K36" s="83"/>
      <c r="M36" s="93"/>
      <c r="N36" s="30"/>
      <c r="O36" s="82"/>
      <c r="P36" s="88"/>
    </row>
    <row r="37" spans="3:16" x14ac:dyDescent="0.15">
      <c r="I37" s="17" t="s">
        <v>54</v>
      </c>
      <c r="J37" s="81">
        <v>4.6472788004211596</v>
      </c>
      <c r="K37" s="83">
        <v>5.2375977830389386</v>
      </c>
      <c r="M37" s="84" t="s">
        <v>56</v>
      </c>
      <c r="N37" s="30">
        <v>4.08</v>
      </c>
      <c r="O37" s="82">
        <v>4.83</v>
      </c>
      <c r="P37" s="88">
        <v>4.97</v>
      </c>
    </row>
    <row r="38" spans="3:16" ht="14.25" thickBot="1" x14ac:dyDescent="0.2">
      <c r="I38" s="32"/>
      <c r="J38" s="96"/>
      <c r="K38" s="98"/>
      <c r="M38" s="84" t="s">
        <v>57</v>
      </c>
      <c r="N38" s="30">
        <v>5.2</v>
      </c>
      <c r="O38" s="82">
        <v>4.79</v>
      </c>
      <c r="P38" s="88">
        <v>5.34</v>
      </c>
    </row>
    <row r="39" spans="3:16" x14ac:dyDescent="0.15">
      <c r="M39" s="84" t="s">
        <v>58</v>
      </c>
      <c r="N39" s="30">
        <v>4.13</v>
      </c>
      <c r="O39" s="82">
        <v>4.5199999999999996</v>
      </c>
      <c r="P39" s="88">
        <v>5.07</v>
      </c>
    </row>
    <row r="40" spans="3:16" x14ac:dyDescent="0.15">
      <c r="M40" s="84" t="s">
        <v>59</v>
      </c>
      <c r="N40" s="30">
        <v>4.5199999999999996</v>
      </c>
      <c r="O40" s="82">
        <v>4.7</v>
      </c>
      <c r="P40" s="88">
        <v>5.15</v>
      </c>
    </row>
    <row r="41" spans="3:16" x14ac:dyDescent="0.15">
      <c r="M41" s="71"/>
      <c r="N41" s="30"/>
      <c r="O41" s="82"/>
      <c r="P41" s="88"/>
    </row>
    <row r="42" spans="3:16" x14ac:dyDescent="0.15">
      <c r="M42" s="84" t="s">
        <v>60</v>
      </c>
      <c r="N42" s="30">
        <v>4.8099999999999996</v>
      </c>
      <c r="O42" s="82">
        <v>3.99</v>
      </c>
      <c r="P42" s="88">
        <v>4.76</v>
      </c>
    </row>
    <row r="43" spans="3:16" x14ac:dyDescent="0.15">
      <c r="M43" s="84" t="s">
        <v>61</v>
      </c>
      <c r="N43" s="30">
        <v>4.01</v>
      </c>
      <c r="O43" s="82">
        <v>3.18</v>
      </c>
      <c r="P43" s="88">
        <v>4.28</v>
      </c>
    </row>
    <row r="44" spans="3:16" x14ac:dyDescent="0.15">
      <c r="M44" s="84" t="s">
        <v>62</v>
      </c>
      <c r="N44" s="30">
        <v>4.9800000000000004</v>
      </c>
      <c r="O44" s="82">
        <v>4.67</v>
      </c>
      <c r="P44" s="88">
        <v>5.36</v>
      </c>
    </row>
    <row r="45" spans="3:16" x14ac:dyDescent="0.15">
      <c r="M45" s="84" t="s">
        <v>63</v>
      </c>
      <c r="N45" s="30">
        <v>3.48</v>
      </c>
      <c r="O45" s="82">
        <v>4.01</v>
      </c>
      <c r="P45" s="88">
        <v>4.68</v>
      </c>
    </row>
    <row r="46" spans="3:16" x14ac:dyDescent="0.15">
      <c r="M46" s="84" t="s">
        <v>64</v>
      </c>
      <c r="N46" s="30">
        <v>4.3899999999999997</v>
      </c>
      <c r="O46" s="82">
        <v>4.0199999999999996</v>
      </c>
      <c r="P46" s="88">
        <v>4.83</v>
      </c>
    </row>
    <row r="47" spans="3:16" x14ac:dyDescent="0.15">
      <c r="M47" s="71"/>
      <c r="N47" s="30"/>
      <c r="O47" s="82"/>
      <c r="P47" s="88"/>
    </row>
    <row r="48" spans="3:16" x14ac:dyDescent="0.15">
      <c r="M48" s="84" t="s">
        <v>65</v>
      </c>
      <c r="N48" s="30">
        <v>5.29</v>
      </c>
      <c r="O48" s="82">
        <v>4.9000000000000004</v>
      </c>
      <c r="P48" s="88">
        <v>5.05</v>
      </c>
    </row>
    <row r="49" spans="13:16" x14ac:dyDescent="0.15">
      <c r="M49" s="84" t="s">
        <v>66</v>
      </c>
      <c r="N49" s="30">
        <v>5.71</v>
      </c>
      <c r="O49" s="82">
        <v>7.1</v>
      </c>
      <c r="P49" s="88">
        <v>6.49</v>
      </c>
    </row>
    <row r="50" spans="13:16" x14ac:dyDescent="0.15">
      <c r="M50" s="84" t="s">
        <v>67</v>
      </c>
      <c r="N50" s="30">
        <v>4.72</v>
      </c>
      <c r="O50" s="82">
        <v>4.32</v>
      </c>
      <c r="P50" s="88">
        <v>3.75</v>
      </c>
    </row>
    <row r="51" spans="13:16" x14ac:dyDescent="0.15">
      <c r="M51" s="84" t="s">
        <v>68</v>
      </c>
      <c r="N51" s="30">
        <v>4.74</v>
      </c>
      <c r="O51" s="82">
        <v>4.71</v>
      </c>
      <c r="P51" s="88">
        <v>5.25</v>
      </c>
    </row>
    <row r="52" spans="13:16" x14ac:dyDescent="0.15">
      <c r="M52" s="84" t="s">
        <v>69</v>
      </c>
      <c r="N52" s="30">
        <v>6.41</v>
      </c>
      <c r="O52" s="82">
        <v>6.93</v>
      </c>
      <c r="P52" s="88">
        <v>5.69</v>
      </c>
    </row>
    <row r="53" spans="13:16" x14ac:dyDescent="0.15">
      <c r="M53" s="84" t="s">
        <v>70</v>
      </c>
      <c r="N53" s="30">
        <v>5.77</v>
      </c>
      <c r="O53" s="82">
        <v>5.9</v>
      </c>
      <c r="P53" s="88">
        <v>7.55</v>
      </c>
    </row>
    <row r="54" spans="13:16" x14ac:dyDescent="0.15">
      <c r="M54" s="84" t="s">
        <v>71</v>
      </c>
      <c r="N54" s="30">
        <v>8.7899999999999991</v>
      </c>
      <c r="O54" s="82">
        <v>9.3800000000000008</v>
      </c>
      <c r="P54" s="88">
        <v>8.73</v>
      </c>
    </row>
    <row r="55" spans="13:16" x14ac:dyDescent="0.15">
      <c r="M55" s="84" t="s">
        <v>72</v>
      </c>
      <c r="N55" s="30">
        <v>4.03</v>
      </c>
      <c r="O55" s="82">
        <v>4.8099999999999996</v>
      </c>
      <c r="P55" s="88">
        <v>5.1100000000000003</v>
      </c>
    </row>
    <row r="56" spans="13:16" x14ac:dyDescent="0.15">
      <c r="M56" s="84" t="s">
        <v>73</v>
      </c>
      <c r="N56" s="30">
        <v>5.33</v>
      </c>
      <c r="O56" s="82">
        <v>5.72</v>
      </c>
      <c r="P56" s="88">
        <v>5.78</v>
      </c>
    </row>
    <row r="57" spans="13:16" x14ac:dyDescent="0.15">
      <c r="M57" s="84" t="s">
        <v>74</v>
      </c>
      <c r="N57" s="30">
        <v>6.35</v>
      </c>
      <c r="O57" s="82">
        <v>6.32</v>
      </c>
      <c r="P57" s="88">
        <v>7.4</v>
      </c>
    </row>
    <row r="58" spans="13:16" x14ac:dyDescent="0.15">
      <c r="M58" s="84" t="s">
        <v>75</v>
      </c>
      <c r="N58" s="30">
        <v>5.6</v>
      </c>
      <c r="O58" s="82">
        <v>7.11</v>
      </c>
      <c r="P58" s="88">
        <v>5.74</v>
      </c>
    </row>
    <row r="59" spans="13:16" x14ac:dyDescent="0.15">
      <c r="M59" s="84" t="s">
        <v>76</v>
      </c>
      <c r="N59" s="30">
        <v>5.85</v>
      </c>
      <c r="O59" s="82">
        <v>6.36</v>
      </c>
      <c r="P59" s="88">
        <v>5.56</v>
      </c>
    </row>
    <row r="60" spans="13:16" x14ac:dyDescent="0.15">
      <c r="M60" s="84" t="s">
        <v>77</v>
      </c>
      <c r="N60" s="30">
        <v>8.3800000000000008</v>
      </c>
      <c r="O60" s="82">
        <v>8.39</v>
      </c>
      <c r="P60" s="88">
        <v>8.77</v>
      </c>
    </row>
    <row r="61" spans="13:16" x14ac:dyDescent="0.15">
      <c r="M61" s="84" t="s">
        <v>78</v>
      </c>
      <c r="N61" s="30">
        <v>6.82</v>
      </c>
      <c r="O61" s="82">
        <v>6.84</v>
      </c>
      <c r="P61" s="88">
        <v>7.18</v>
      </c>
    </row>
    <row r="62" spans="13:16" x14ac:dyDescent="0.15">
      <c r="M62" s="84" t="s">
        <v>79</v>
      </c>
      <c r="N62" s="30">
        <v>7.64</v>
      </c>
      <c r="O62" s="82">
        <v>8.33</v>
      </c>
      <c r="P62" s="88">
        <v>7.15</v>
      </c>
    </row>
    <row r="63" spans="13:16" x14ac:dyDescent="0.15">
      <c r="M63" s="84" t="s">
        <v>80</v>
      </c>
      <c r="N63" s="30">
        <v>7.81</v>
      </c>
      <c r="O63" s="82">
        <v>7.81</v>
      </c>
      <c r="P63" s="88">
        <v>7.14</v>
      </c>
    </row>
    <row r="64" spans="13:16" x14ac:dyDescent="0.15">
      <c r="M64" s="84" t="s">
        <v>81</v>
      </c>
      <c r="N64" s="30">
        <v>6.32</v>
      </c>
      <c r="O64" s="82">
        <v>6.67</v>
      </c>
      <c r="P64" s="88">
        <v>6.54</v>
      </c>
    </row>
    <row r="65" spans="13:16" x14ac:dyDescent="0.15">
      <c r="M65" s="71"/>
      <c r="N65" s="156"/>
      <c r="O65" s="82"/>
      <c r="P65" s="88"/>
    </row>
    <row r="66" spans="13:16" x14ac:dyDescent="0.15">
      <c r="M66" s="71" t="s">
        <v>82</v>
      </c>
      <c r="N66" s="30">
        <v>18.2</v>
      </c>
      <c r="O66" s="82">
        <v>14.47</v>
      </c>
      <c r="P66" s="88">
        <v>15.57</v>
      </c>
    </row>
    <row r="67" spans="13:16" x14ac:dyDescent="0.15">
      <c r="M67" s="71" t="s">
        <v>83</v>
      </c>
      <c r="N67" s="30">
        <v>6.35</v>
      </c>
      <c r="O67" s="82">
        <v>5.89</v>
      </c>
      <c r="P67" s="88">
        <v>5.65</v>
      </c>
    </row>
    <row r="68" spans="13:16" x14ac:dyDescent="0.15">
      <c r="M68" s="71" t="s">
        <v>84</v>
      </c>
      <c r="N68" s="30">
        <v>8.07</v>
      </c>
      <c r="O68" s="82">
        <v>8.81</v>
      </c>
      <c r="P68" s="88">
        <v>8.91</v>
      </c>
    </row>
    <row r="69" spans="13:16" x14ac:dyDescent="0.15">
      <c r="M69" s="71" t="s">
        <v>85</v>
      </c>
      <c r="N69" s="30">
        <v>10.27</v>
      </c>
      <c r="O69" s="82">
        <v>11.17</v>
      </c>
      <c r="P69" s="88">
        <v>10.48</v>
      </c>
    </row>
    <row r="70" spans="13:16" x14ac:dyDescent="0.15">
      <c r="M70" s="71" t="s">
        <v>86</v>
      </c>
      <c r="N70" s="30">
        <v>4.71</v>
      </c>
      <c r="O70" s="82">
        <v>5.36</v>
      </c>
      <c r="P70" s="88">
        <v>5.82</v>
      </c>
    </row>
    <row r="71" spans="13:16" x14ac:dyDescent="0.15">
      <c r="M71" s="71" t="s">
        <v>87</v>
      </c>
      <c r="N71" s="30">
        <v>5.4</v>
      </c>
      <c r="O71" s="82">
        <v>5.73</v>
      </c>
      <c r="P71" s="88">
        <v>6.17</v>
      </c>
    </row>
    <row r="72" spans="13:16" x14ac:dyDescent="0.15">
      <c r="M72" s="71" t="s">
        <v>88</v>
      </c>
      <c r="N72" s="30">
        <v>11.95</v>
      </c>
      <c r="O72" s="82">
        <v>12.76</v>
      </c>
      <c r="P72" s="88">
        <v>12.4</v>
      </c>
    </row>
    <row r="73" spans="13:16" x14ac:dyDescent="0.15">
      <c r="M73" s="71" t="s">
        <v>89</v>
      </c>
      <c r="N73" s="30">
        <v>5.52</v>
      </c>
      <c r="O73" s="82">
        <v>6.49</v>
      </c>
      <c r="P73" s="88">
        <v>6.85</v>
      </c>
    </row>
    <row r="74" spans="13:16" x14ac:dyDescent="0.15">
      <c r="M74" s="71" t="s">
        <v>90</v>
      </c>
      <c r="N74" s="30">
        <v>6.32</v>
      </c>
      <c r="O74" s="82">
        <v>7.12</v>
      </c>
      <c r="P74" s="88">
        <v>7.55</v>
      </c>
    </row>
    <row r="75" spans="13:16" x14ac:dyDescent="0.15">
      <c r="M75" s="71" t="s">
        <v>91</v>
      </c>
      <c r="N75" s="30">
        <v>4.34</v>
      </c>
      <c r="O75" s="82">
        <v>4.9400000000000004</v>
      </c>
      <c r="P75" s="88">
        <v>4.8</v>
      </c>
    </row>
    <row r="76" spans="13:16" x14ac:dyDescent="0.15">
      <c r="M76" s="71" t="s">
        <v>92</v>
      </c>
      <c r="N76" s="30">
        <v>5.46</v>
      </c>
      <c r="O76" s="82">
        <v>5.24</v>
      </c>
      <c r="P76" s="88">
        <v>5.77</v>
      </c>
    </row>
    <row r="77" spans="13:16" x14ac:dyDescent="0.15">
      <c r="M77" s="71" t="s">
        <v>93</v>
      </c>
      <c r="N77" s="30">
        <v>4.22</v>
      </c>
      <c r="O77" s="82">
        <v>5.16</v>
      </c>
      <c r="P77" s="88">
        <v>4.87</v>
      </c>
    </row>
    <row r="78" spans="13:16" x14ac:dyDescent="0.15">
      <c r="M78" s="71" t="s">
        <v>94</v>
      </c>
      <c r="N78" s="30">
        <v>5.73</v>
      </c>
      <c r="O78" s="82">
        <v>6.71</v>
      </c>
      <c r="P78" s="88">
        <v>5.44</v>
      </c>
    </row>
    <row r="79" spans="13:16" x14ac:dyDescent="0.15">
      <c r="M79" s="71" t="s">
        <v>95</v>
      </c>
      <c r="N79" s="30">
        <v>6.26</v>
      </c>
      <c r="O79" s="82">
        <v>6.65</v>
      </c>
      <c r="P79" s="88">
        <v>6.75</v>
      </c>
    </row>
    <row r="80" spans="13:16" x14ac:dyDescent="0.15">
      <c r="M80" s="71"/>
      <c r="N80" s="30"/>
      <c r="O80" s="82"/>
      <c r="P80" s="88"/>
    </row>
    <row r="81" spans="13:16" x14ac:dyDescent="0.15">
      <c r="M81" s="71" t="s">
        <v>96</v>
      </c>
      <c r="N81" s="30">
        <v>7.66</v>
      </c>
      <c r="O81" s="82">
        <v>7.97</v>
      </c>
      <c r="P81" s="88">
        <v>7.38</v>
      </c>
    </row>
    <row r="82" spans="13:16" x14ac:dyDescent="0.15">
      <c r="M82" s="71" t="s">
        <v>97</v>
      </c>
      <c r="N82" s="30">
        <v>13.67</v>
      </c>
      <c r="O82" s="82">
        <v>11.98</v>
      </c>
      <c r="P82" s="88">
        <v>12.9</v>
      </c>
    </row>
    <row r="83" spans="13:16" x14ac:dyDescent="0.15">
      <c r="M83" s="71" t="s">
        <v>98</v>
      </c>
      <c r="N83" s="30">
        <v>9.76</v>
      </c>
      <c r="O83" s="82">
        <v>9.68</v>
      </c>
      <c r="P83" s="88">
        <v>11.02</v>
      </c>
    </row>
    <row r="84" spans="13:16" x14ac:dyDescent="0.15">
      <c r="M84" s="71" t="s">
        <v>99</v>
      </c>
      <c r="N84" s="30">
        <v>9</v>
      </c>
      <c r="O84" s="82">
        <v>6.36</v>
      </c>
      <c r="P84" s="88">
        <v>7.9</v>
      </c>
    </row>
    <row r="85" spans="13:16" x14ac:dyDescent="0.15">
      <c r="M85" s="71" t="s">
        <v>100</v>
      </c>
      <c r="N85" s="30">
        <v>9.66</v>
      </c>
      <c r="O85" s="82">
        <v>10.130000000000001</v>
      </c>
      <c r="P85" s="88">
        <v>10.15</v>
      </c>
    </row>
    <row r="86" spans="13:16" x14ac:dyDescent="0.15">
      <c r="M86" s="71" t="s">
        <v>101</v>
      </c>
      <c r="N86" s="30">
        <v>12.1</v>
      </c>
      <c r="O86" s="82">
        <v>10.95</v>
      </c>
      <c r="P86" s="88">
        <v>12.13</v>
      </c>
    </row>
    <row r="87" spans="13:16" x14ac:dyDescent="0.15">
      <c r="M87" s="71" t="s">
        <v>102</v>
      </c>
      <c r="N87" s="30">
        <v>8.25</v>
      </c>
      <c r="O87" s="82">
        <v>7.68</v>
      </c>
      <c r="P87" s="88">
        <v>8.6</v>
      </c>
    </row>
    <row r="88" spans="13:16" x14ac:dyDescent="0.15">
      <c r="M88" s="71" t="s">
        <v>103</v>
      </c>
      <c r="N88" s="30">
        <v>9.24</v>
      </c>
      <c r="O88" s="82">
        <v>10.74</v>
      </c>
      <c r="P88" s="88">
        <v>11.33</v>
      </c>
    </row>
    <row r="89" spans="13:16" x14ac:dyDescent="0.15">
      <c r="M89" s="71" t="s">
        <v>104</v>
      </c>
      <c r="N89" s="30">
        <v>9.89</v>
      </c>
      <c r="O89" s="82">
        <v>10.57</v>
      </c>
      <c r="P89" s="88">
        <v>11.3</v>
      </c>
    </row>
    <row r="90" spans="13:16" x14ac:dyDescent="0.15">
      <c r="M90" s="71" t="s">
        <v>105</v>
      </c>
      <c r="N90" s="30">
        <v>14.48</v>
      </c>
      <c r="O90" s="82">
        <v>15.31</v>
      </c>
      <c r="P90" s="88">
        <v>15.77</v>
      </c>
    </row>
    <row r="91" spans="13:16" x14ac:dyDescent="0.15">
      <c r="M91" s="71" t="s">
        <v>106</v>
      </c>
      <c r="N91" s="30">
        <v>9.85</v>
      </c>
      <c r="O91" s="82">
        <v>9.75</v>
      </c>
      <c r="P91" s="88">
        <v>10.42</v>
      </c>
    </row>
    <row r="92" spans="13:16" x14ac:dyDescent="0.15">
      <c r="M92" s="71"/>
      <c r="N92" s="30"/>
      <c r="O92" s="82"/>
      <c r="P92" s="88"/>
    </row>
    <row r="93" spans="13:16" x14ac:dyDescent="0.15">
      <c r="M93" s="71" t="s">
        <v>107</v>
      </c>
      <c r="N93" s="30">
        <v>8.85</v>
      </c>
      <c r="O93" s="82">
        <v>9.2899999999999991</v>
      </c>
      <c r="P93" s="88">
        <v>8.69</v>
      </c>
    </row>
    <row r="94" spans="13:16" x14ac:dyDescent="0.15">
      <c r="M94" s="71" t="s">
        <v>108</v>
      </c>
      <c r="N94" s="30">
        <v>10.8</v>
      </c>
      <c r="O94" s="82">
        <v>10.8</v>
      </c>
      <c r="P94" s="88">
        <v>10.39</v>
      </c>
    </row>
    <row r="95" spans="13:16" x14ac:dyDescent="0.15">
      <c r="M95" s="71" t="s">
        <v>109</v>
      </c>
      <c r="N95" s="30">
        <v>8.48</v>
      </c>
      <c r="O95" s="82">
        <v>8.92</v>
      </c>
      <c r="P95" s="88">
        <v>8.33</v>
      </c>
    </row>
    <row r="96" spans="13:16" x14ac:dyDescent="0.15">
      <c r="M96" s="71" t="s">
        <v>110</v>
      </c>
      <c r="N96" s="30">
        <v>7.86</v>
      </c>
      <c r="O96" s="82">
        <v>8.11</v>
      </c>
      <c r="P96" s="88">
        <v>7.57</v>
      </c>
    </row>
    <row r="97" spans="9:16" x14ac:dyDescent="0.15">
      <c r="M97" s="71" t="s">
        <v>111</v>
      </c>
      <c r="N97" s="30">
        <v>9.01</v>
      </c>
      <c r="O97" s="82">
        <v>9.33</v>
      </c>
      <c r="P97" s="88">
        <v>8.7899999999999991</v>
      </c>
    </row>
    <row r="98" spans="9:16" x14ac:dyDescent="0.15">
      <c r="M98" s="71"/>
      <c r="N98" s="30"/>
      <c r="O98" s="82"/>
      <c r="P98" s="88"/>
    </row>
    <row r="99" spans="9:16" x14ac:dyDescent="0.15">
      <c r="M99" s="71" t="s">
        <v>112</v>
      </c>
      <c r="N99" s="30">
        <v>7.94</v>
      </c>
      <c r="O99" s="82">
        <v>8.07</v>
      </c>
      <c r="P99" s="88">
        <v>8.11</v>
      </c>
    </row>
    <row r="100" spans="9:16" x14ac:dyDescent="0.15">
      <c r="M100" s="71" t="s">
        <v>113</v>
      </c>
      <c r="N100" s="30">
        <v>6.1</v>
      </c>
      <c r="O100" s="82">
        <v>8.89</v>
      </c>
      <c r="P100" s="88">
        <v>10.26</v>
      </c>
    </row>
    <row r="101" spans="9:16" x14ac:dyDescent="0.15">
      <c r="M101" s="71" t="s">
        <v>114</v>
      </c>
      <c r="N101" s="30">
        <v>7.49</v>
      </c>
      <c r="O101" s="82">
        <v>7.99</v>
      </c>
      <c r="P101" s="88">
        <v>8.14</v>
      </c>
    </row>
    <row r="102" spans="9:16" x14ac:dyDescent="0.15">
      <c r="M102" s="71" t="s">
        <v>115</v>
      </c>
      <c r="N102" s="30">
        <v>8.8699999999999992</v>
      </c>
      <c r="O102" s="82">
        <v>7.91</v>
      </c>
      <c r="P102" s="88">
        <v>8.86</v>
      </c>
    </row>
    <row r="103" spans="9:16" x14ac:dyDescent="0.15">
      <c r="M103" s="71" t="s">
        <v>116</v>
      </c>
      <c r="N103" s="30">
        <v>9.11</v>
      </c>
      <c r="O103" s="82">
        <v>10.09</v>
      </c>
      <c r="P103" s="88">
        <v>10.41</v>
      </c>
    </row>
    <row r="104" spans="9:16" x14ac:dyDescent="0.15">
      <c r="M104" s="71" t="s">
        <v>117</v>
      </c>
      <c r="N104" s="30">
        <v>8.2200000000000006</v>
      </c>
      <c r="O104" s="82">
        <v>9.69</v>
      </c>
      <c r="P104" s="88">
        <v>9.2899999999999991</v>
      </c>
    </row>
    <row r="105" spans="9:16" x14ac:dyDescent="0.15">
      <c r="M105" s="71" t="s">
        <v>118</v>
      </c>
      <c r="N105" s="30">
        <v>7.74</v>
      </c>
      <c r="O105" s="82">
        <v>8.64</v>
      </c>
      <c r="P105" s="88">
        <v>9</v>
      </c>
    </row>
    <row r="106" spans="9:16" x14ac:dyDescent="0.15">
      <c r="M106" s="71"/>
      <c r="N106" s="30"/>
      <c r="O106" s="82"/>
      <c r="P106" s="88"/>
    </row>
    <row r="107" spans="9:16" x14ac:dyDescent="0.15">
      <c r="M107" s="71" t="s">
        <v>119</v>
      </c>
      <c r="N107" s="30">
        <v>6.15</v>
      </c>
      <c r="O107" s="82">
        <v>6.4</v>
      </c>
      <c r="P107" s="88">
        <v>6.59</v>
      </c>
    </row>
    <row r="108" spans="9:16" x14ac:dyDescent="0.15">
      <c r="M108" s="71" t="s">
        <v>120</v>
      </c>
      <c r="N108" s="30">
        <v>5.44</v>
      </c>
      <c r="O108" s="82">
        <v>5.62</v>
      </c>
      <c r="P108" s="88">
        <v>5.89</v>
      </c>
    </row>
    <row r="109" spans="9:16" ht="14.25" thickBot="1" x14ac:dyDescent="0.2">
      <c r="I109" s="68"/>
      <c r="M109" s="102"/>
      <c r="N109" s="157"/>
      <c r="O109" s="134"/>
      <c r="P109" s="98"/>
    </row>
    <row r="110" spans="9:16" ht="20.25" customHeight="1" x14ac:dyDescent="0.15">
      <c r="K110" s="4"/>
    </row>
    <row r="111" spans="9:16" ht="20.25" customHeigh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0"/>
  <sheetViews>
    <sheetView topLeftCell="A9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4" width="11.375" style="2" customWidth="1"/>
    <col min="25" max="256" width="9" style="2"/>
    <col min="257" max="258" width="3" style="2" customWidth="1"/>
    <col min="259" max="280" width="11.375" style="2" customWidth="1"/>
    <col min="281" max="512" width="9" style="2"/>
    <col min="513" max="514" width="3" style="2" customWidth="1"/>
    <col min="515" max="536" width="11.375" style="2" customWidth="1"/>
    <col min="537" max="768" width="9" style="2"/>
    <col min="769" max="770" width="3" style="2" customWidth="1"/>
    <col min="771" max="792" width="11.375" style="2" customWidth="1"/>
    <col min="793" max="1024" width="9" style="2"/>
    <col min="1025" max="1026" width="3" style="2" customWidth="1"/>
    <col min="1027" max="1048" width="11.375" style="2" customWidth="1"/>
    <col min="1049" max="1280" width="9" style="2"/>
    <col min="1281" max="1282" width="3" style="2" customWidth="1"/>
    <col min="1283" max="1304" width="11.375" style="2" customWidth="1"/>
    <col min="1305" max="1536" width="9" style="2"/>
    <col min="1537" max="1538" width="3" style="2" customWidth="1"/>
    <col min="1539" max="1560" width="11.375" style="2" customWidth="1"/>
    <col min="1561" max="1792" width="9" style="2"/>
    <col min="1793" max="1794" width="3" style="2" customWidth="1"/>
    <col min="1795" max="1816" width="11.375" style="2" customWidth="1"/>
    <col min="1817" max="2048" width="9" style="2"/>
    <col min="2049" max="2050" width="3" style="2" customWidth="1"/>
    <col min="2051" max="2072" width="11.375" style="2" customWidth="1"/>
    <col min="2073" max="2304" width="9" style="2"/>
    <col min="2305" max="2306" width="3" style="2" customWidth="1"/>
    <col min="2307" max="2328" width="11.375" style="2" customWidth="1"/>
    <col min="2329" max="2560" width="9" style="2"/>
    <col min="2561" max="2562" width="3" style="2" customWidth="1"/>
    <col min="2563" max="2584" width="11.375" style="2" customWidth="1"/>
    <col min="2585" max="2816" width="9" style="2"/>
    <col min="2817" max="2818" width="3" style="2" customWidth="1"/>
    <col min="2819" max="2840" width="11.375" style="2" customWidth="1"/>
    <col min="2841" max="3072" width="9" style="2"/>
    <col min="3073" max="3074" width="3" style="2" customWidth="1"/>
    <col min="3075" max="3096" width="11.375" style="2" customWidth="1"/>
    <col min="3097" max="3328" width="9" style="2"/>
    <col min="3329" max="3330" width="3" style="2" customWidth="1"/>
    <col min="3331" max="3352" width="11.375" style="2" customWidth="1"/>
    <col min="3353" max="3584" width="9" style="2"/>
    <col min="3585" max="3586" width="3" style="2" customWidth="1"/>
    <col min="3587" max="3608" width="11.375" style="2" customWidth="1"/>
    <col min="3609" max="3840" width="9" style="2"/>
    <col min="3841" max="3842" width="3" style="2" customWidth="1"/>
    <col min="3843" max="3864" width="11.375" style="2" customWidth="1"/>
    <col min="3865" max="4096" width="9" style="2"/>
    <col min="4097" max="4098" width="3" style="2" customWidth="1"/>
    <col min="4099" max="4120" width="11.375" style="2" customWidth="1"/>
    <col min="4121" max="4352" width="9" style="2"/>
    <col min="4353" max="4354" width="3" style="2" customWidth="1"/>
    <col min="4355" max="4376" width="11.375" style="2" customWidth="1"/>
    <col min="4377" max="4608" width="9" style="2"/>
    <col min="4609" max="4610" width="3" style="2" customWidth="1"/>
    <col min="4611" max="4632" width="11.375" style="2" customWidth="1"/>
    <col min="4633" max="4864" width="9" style="2"/>
    <col min="4865" max="4866" width="3" style="2" customWidth="1"/>
    <col min="4867" max="4888" width="11.375" style="2" customWidth="1"/>
    <col min="4889" max="5120" width="9" style="2"/>
    <col min="5121" max="5122" width="3" style="2" customWidth="1"/>
    <col min="5123" max="5144" width="11.375" style="2" customWidth="1"/>
    <col min="5145" max="5376" width="9" style="2"/>
    <col min="5377" max="5378" width="3" style="2" customWidth="1"/>
    <col min="5379" max="5400" width="11.375" style="2" customWidth="1"/>
    <col min="5401" max="5632" width="9" style="2"/>
    <col min="5633" max="5634" width="3" style="2" customWidth="1"/>
    <col min="5635" max="5656" width="11.375" style="2" customWidth="1"/>
    <col min="5657" max="5888" width="9" style="2"/>
    <col min="5889" max="5890" width="3" style="2" customWidth="1"/>
    <col min="5891" max="5912" width="11.375" style="2" customWidth="1"/>
    <col min="5913" max="6144" width="9" style="2"/>
    <col min="6145" max="6146" width="3" style="2" customWidth="1"/>
    <col min="6147" max="6168" width="11.375" style="2" customWidth="1"/>
    <col min="6169" max="6400" width="9" style="2"/>
    <col min="6401" max="6402" width="3" style="2" customWidth="1"/>
    <col min="6403" max="6424" width="11.375" style="2" customWidth="1"/>
    <col min="6425" max="6656" width="9" style="2"/>
    <col min="6657" max="6658" width="3" style="2" customWidth="1"/>
    <col min="6659" max="6680" width="11.375" style="2" customWidth="1"/>
    <col min="6681" max="6912" width="9" style="2"/>
    <col min="6913" max="6914" width="3" style="2" customWidth="1"/>
    <col min="6915" max="6936" width="11.375" style="2" customWidth="1"/>
    <col min="6937" max="7168" width="9" style="2"/>
    <col min="7169" max="7170" width="3" style="2" customWidth="1"/>
    <col min="7171" max="7192" width="11.375" style="2" customWidth="1"/>
    <col min="7193" max="7424" width="9" style="2"/>
    <col min="7425" max="7426" width="3" style="2" customWidth="1"/>
    <col min="7427" max="7448" width="11.375" style="2" customWidth="1"/>
    <col min="7449" max="7680" width="9" style="2"/>
    <col min="7681" max="7682" width="3" style="2" customWidth="1"/>
    <col min="7683" max="7704" width="11.375" style="2" customWidth="1"/>
    <col min="7705" max="7936" width="9" style="2"/>
    <col min="7937" max="7938" width="3" style="2" customWidth="1"/>
    <col min="7939" max="7960" width="11.375" style="2" customWidth="1"/>
    <col min="7961" max="8192" width="9" style="2"/>
    <col min="8193" max="8194" width="3" style="2" customWidth="1"/>
    <col min="8195" max="8216" width="11.375" style="2" customWidth="1"/>
    <col min="8217" max="8448" width="9" style="2"/>
    <col min="8449" max="8450" width="3" style="2" customWidth="1"/>
    <col min="8451" max="8472" width="11.375" style="2" customWidth="1"/>
    <col min="8473" max="8704" width="9" style="2"/>
    <col min="8705" max="8706" width="3" style="2" customWidth="1"/>
    <col min="8707" max="8728" width="11.375" style="2" customWidth="1"/>
    <col min="8729" max="8960" width="9" style="2"/>
    <col min="8961" max="8962" width="3" style="2" customWidth="1"/>
    <col min="8963" max="8984" width="11.375" style="2" customWidth="1"/>
    <col min="8985" max="9216" width="9" style="2"/>
    <col min="9217" max="9218" width="3" style="2" customWidth="1"/>
    <col min="9219" max="9240" width="11.375" style="2" customWidth="1"/>
    <col min="9241" max="9472" width="9" style="2"/>
    <col min="9473" max="9474" width="3" style="2" customWidth="1"/>
    <col min="9475" max="9496" width="11.375" style="2" customWidth="1"/>
    <col min="9497" max="9728" width="9" style="2"/>
    <col min="9729" max="9730" width="3" style="2" customWidth="1"/>
    <col min="9731" max="9752" width="11.375" style="2" customWidth="1"/>
    <col min="9753" max="9984" width="9" style="2"/>
    <col min="9985" max="9986" width="3" style="2" customWidth="1"/>
    <col min="9987" max="10008" width="11.375" style="2" customWidth="1"/>
    <col min="10009" max="10240" width="9" style="2"/>
    <col min="10241" max="10242" width="3" style="2" customWidth="1"/>
    <col min="10243" max="10264" width="11.375" style="2" customWidth="1"/>
    <col min="10265" max="10496" width="9" style="2"/>
    <col min="10497" max="10498" width="3" style="2" customWidth="1"/>
    <col min="10499" max="10520" width="11.375" style="2" customWidth="1"/>
    <col min="10521" max="10752" width="9" style="2"/>
    <col min="10753" max="10754" width="3" style="2" customWidth="1"/>
    <col min="10755" max="10776" width="11.375" style="2" customWidth="1"/>
    <col min="10777" max="11008" width="9" style="2"/>
    <col min="11009" max="11010" width="3" style="2" customWidth="1"/>
    <col min="11011" max="11032" width="11.375" style="2" customWidth="1"/>
    <col min="11033" max="11264" width="9" style="2"/>
    <col min="11265" max="11266" width="3" style="2" customWidth="1"/>
    <col min="11267" max="11288" width="11.375" style="2" customWidth="1"/>
    <col min="11289" max="11520" width="9" style="2"/>
    <col min="11521" max="11522" width="3" style="2" customWidth="1"/>
    <col min="11523" max="11544" width="11.375" style="2" customWidth="1"/>
    <col min="11545" max="11776" width="9" style="2"/>
    <col min="11777" max="11778" width="3" style="2" customWidth="1"/>
    <col min="11779" max="11800" width="11.375" style="2" customWidth="1"/>
    <col min="11801" max="12032" width="9" style="2"/>
    <col min="12033" max="12034" width="3" style="2" customWidth="1"/>
    <col min="12035" max="12056" width="11.375" style="2" customWidth="1"/>
    <col min="12057" max="12288" width="9" style="2"/>
    <col min="12289" max="12290" width="3" style="2" customWidth="1"/>
    <col min="12291" max="12312" width="11.375" style="2" customWidth="1"/>
    <col min="12313" max="12544" width="9" style="2"/>
    <col min="12545" max="12546" width="3" style="2" customWidth="1"/>
    <col min="12547" max="12568" width="11.375" style="2" customWidth="1"/>
    <col min="12569" max="12800" width="9" style="2"/>
    <col min="12801" max="12802" width="3" style="2" customWidth="1"/>
    <col min="12803" max="12824" width="11.375" style="2" customWidth="1"/>
    <col min="12825" max="13056" width="9" style="2"/>
    <col min="13057" max="13058" width="3" style="2" customWidth="1"/>
    <col min="13059" max="13080" width="11.375" style="2" customWidth="1"/>
    <col min="13081" max="13312" width="9" style="2"/>
    <col min="13313" max="13314" width="3" style="2" customWidth="1"/>
    <col min="13315" max="13336" width="11.375" style="2" customWidth="1"/>
    <col min="13337" max="13568" width="9" style="2"/>
    <col min="13569" max="13570" width="3" style="2" customWidth="1"/>
    <col min="13571" max="13592" width="11.375" style="2" customWidth="1"/>
    <col min="13593" max="13824" width="9" style="2"/>
    <col min="13825" max="13826" width="3" style="2" customWidth="1"/>
    <col min="13827" max="13848" width="11.375" style="2" customWidth="1"/>
    <col min="13849" max="14080" width="9" style="2"/>
    <col min="14081" max="14082" width="3" style="2" customWidth="1"/>
    <col min="14083" max="14104" width="11.375" style="2" customWidth="1"/>
    <col min="14105" max="14336" width="9" style="2"/>
    <col min="14337" max="14338" width="3" style="2" customWidth="1"/>
    <col min="14339" max="14360" width="11.375" style="2" customWidth="1"/>
    <col min="14361" max="14592" width="9" style="2"/>
    <col min="14593" max="14594" width="3" style="2" customWidth="1"/>
    <col min="14595" max="14616" width="11.375" style="2" customWidth="1"/>
    <col min="14617" max="14848" width="9" style="2"/>
    <col min="14849" max="14850" width="3" style="2" customWidth="1"/>
    <col min="14851" max="14872" width="11.375" style="2" customWidth="1"/>
    <col min="14873" max="15104" width="9" style="2"/>
    <col min="15105" max="15106" width="3" style="2" customWidth="1"/>
    <col min="15107" max="15128" width="11.375" style="2" customWidth="1"/>
    <col min="15129" max="15360" width="9" style="2"/>
    <col min="15361" max="15362" width="3" style="2" customWidth="1"/>
    <col min="15363" max="15384" width="11.375" style="2" customWidth="1"/>
    <col min="15385" max="15616" width="9" style="2"/>
    <col min="15617" max="15618" width="3" style="2" customWidth="1"/>
    <col min="15619" max="15640" width="11.375" style="2" customWidth="1"/>
    <col min="15641" max="15872" width="9" style="2"/>
    <col min="15873" max="15874" width="3" style="2" customWidth="1"/>
    <col min="15875" max="15896" width="11.375" style="2" customWidth="1"/>
    <col min="15897" max="16128" width="9" style="2"/>
    <col min="16129" max="16130" width="3" style="2" customWidth="1"/>
    <col min="16131" max="16152" width="11.375" style="2" customWidth="1"/>
    <col min="16153" max="16384" width="9" style="2"/>
  </cols>
  <sheetData>
    <row r="1" spans="1:16" ht="22.5" customHeight="1" thickBot="1" x14ac:dyDescent="0.2">
      <c r="A1" s="1" t="s">
        <v>0</v>
      </c>
      <c r="B1" s="1"/>
      <c r="C1" s="1"/>
      <c r="D1" s="1"/>
    </row>
    <row r="2" spans="1:16" ht="19.5" customHeight="1" x14ac:dyDescent="0.15">
      <c r="B2" s="238" t="s">
        <v>1</v>
      </c>
      <c r="C2" s="239"/>
      <c r="D2" s="3" t="s">
        <v>129</v>
      </c>
      <c r="F2" s="268" t="s">
        <v>2</v>
      </c>
      <c r="G2" s="270" t="s">
        <v>265</v>
      </c>
      <c r="H2" s="270"/>
      <c r="I2" s="271"/>
    </row>
    <row r="3" spans="1:16" ht="19.5" customHeight="1" thickBot="1" x14ac:dyDescent="0.2">
      <c r="B3" s="243" t="s">
        <v>3</v>
      </c>
      <c r="C3" s="244"/>
      <c r="D3" s="46" t="s">
        <v>235</v>
      </c>
      <c r="F3" s="269"/>
      <c r="G3" s="272" t="s">
        <v>266</v>
      </c>
      <c r="H3" s="272"/>
      <c r="I3" s="273"/>
      <c r="J3" s="4"/>
    </row>
    <row r="4" spans="1:16" ht="19.5" thickBot="1" x14ac:dyDescent="0.2">
      <c r="B4" s="245" t="s">
        <v>4</v>
      </c>
      <c r="C4" s="246"/>
      <c r="D4" s="247" t="s">
        <v>191</v>
      </c>
      <c r="E4" s="264"/>
      <c r="F4" s="7"/>
      <c r="G4" s="2" t="s">
        <v>236</v>
      </c>
    </row>
    <row r="5" spans="1:16" ht="19.5" customHeight="1" x14ac:dyDescent="0.15">
      <c r="D5" s="265" t="s">
        <v>267</v>
      </c>
      <c r="E5" s="266"/>
    </row>
    <row r="6" spans="1:16" ht="19.5" customHeight="1" thickBot="1" x14ac:dyDescent="0.2">
      <c r="D6" s="253" t="s">
        <v>268</v>
      </c>
      <c r="E6" s="267"/>
    </row>
    <row r="7" spans="1:16" ht="17.25" x14ac:dyDescent="0.15">
      <c r="B7" s="1" t="s">
        <v>238</v>
      </c>
    </row>
    <row r="8" spans="1:16" ht="18" thickBot="1" x14ac:dyDescent="0.2">
      <c r="C8" s="8"/>
      <c r="D8" s="8"/>
    </row>
    <row r="9" spans="1:16" ht="25.5" customHeight="1" x14ac:dyDescent="0.15">
      <c r="C9" s="9" t="s">
        <v>153</v>
      </c>
      <c r="D9" s="55" t="s">
        <v>377</v>
      </c>
      <c r="E9" s="55" t="s">
        <v>242</v>
      </c>
      <c r="F9" s="55" t="s">
        <v>244</v>
      </c>
      <c r="G9" s="61" t="s">
        <v>246</v>
      </c>
      <c r="I9" s="9" t="s">
        <v>153</v>
      </c>
      <c r="J9" s="53" t="s">
        <v>269</v>
      </c>
      <c r="K9" s="61" t="s">
        <v>249</v>
      </c>
      <c r="M9" s="57" t="s">
        <v>10</v>
      </c>
      <c r="N9" s="58" t="s">
        <v>270</v>
      </c>
      <c r="O9" s="59" t="s">
        <v>271</v>
      </c>
      <c r="P9" s="61" t="s">
        <v>272</v>
      </c>
    </row>
    <row r="10" spans="1:16" x14ac:dyDescent="0.15">
      <c r="C10" s="17"/>
      <c r="D10" s="142"/>
      <c r="E10" s="142"/>
      <c r="F10" s="82"/>
      <c r="G10" s="88"/>
      <c r="I10" s="17"/>
      <c r="J10" s="80"/>
      <c r="K10" s="88"/>
      <c r="M10" s="71"/>
      <c r="N10" s="143"/>
      <c r="O10" s="144"/>
      <c r="P10" s="88"/>
    </row>
    <row r="11" spans="1:16" ht="13.5" customHeight="1" x14ac:dyDescent="0.15">
      <c r="C11" s="17" t="s">
        <v>12</v>
      </c>
      <c r="D11" s="148">
        <v>4.9721270201463739</v>
      </c>
      <c r="E11" s="148">
        <v>5.1186351536513239</v>
      </c>
      <c r="F11" s="82">
        <v>4.9815952038194506</v>
      </c>
      <c r="G11" s="88">
        <v>5.4150160219575181</v>
      </c>
      <c r="I11" s="17" t="s">
        <v>12</v>
      </c>
      <c r="J11" s="80">
        <v>2.8551034975017844</v>
      </c>
      <c r="K11" s="88">
        <v>2.82</v>
      </c>
      <c r="M11" s="84" t="s">
        <v>12</v>
      </c>
      <c r="N11" s="149">
        <v>3.22</v>
      </c>
      <c r="O11" s="150">
        <v>3.28</v>
      </c>
      <c r="P11" s="88">
        <v>3.68</v>
      </c>
    </row>
    <row r="12" spans="1:16" ht="13.5" customHeight="1" x14ac:dyDescent="0.15">
      <c r="C12" s="17" t="s">
        <v>13</v>
      </c>
      <c r="D12" s="148">
        <v>4.635500767988658</v>
      </c>
      <c r="E12" s="148">
        <v>4.9274031879043232</v>
      </c>
      <c r="F12" s="82">
        <v>4.7423796998298009</v>
      </c>
      <c r="G12" s="88">
        <v>5.1972225307448081</v>
      </c>
      <c r="I12" s="17" t="s">
        <v>13</v>
      </c>
      <c r="J12" s="80">
        <v>2.3725310972459561</v>
      </c>
      <c r="K12" s="88">
        <v>2.35</v>
      </c>
      <c r="M12" s="84" t="s">
        <v>13</v>
      </c>
      <c r="N12" s="149">
        <v>2.59</v>
      </c>
      <c r="O12" s="150">
        <v>2.71</v>
      </c>
      <c r="P12" s="88">
        <v>3.07</v>
      </c>
    </row>
    <row r="13" spans="1:16" ht="13.5" customHeight="1" x14ac:dyDescent="0.15">
      <c r="C13" s="17" t="s">
        <v>14</v>
      </c>
      <c r="D13" s="148">
        <v>6.7385744467919499</v>
      </c>
      <c r="E13" s="148">
        <v>6.7834318494121755</v>
      </c>
      <c r="F13" s="82">
        <v>6.6215263686267809</v>
      </c>
      <c r="G13" s="88">
        <v>6.8485934042777368</v>
      </c>
      <c r="I13" s="17" t="s">
        <v>14</v>
      </c>
      <c r="J13" s="80">
        <v>3.5264168266421838</v>
      </c>
      <c r="K13" s="88">
        <v>3.56</v>
      </c>
      <c r="M13" s="84" t="s">
        <v>14</v>
      </c>
      <c r="N13" s="149">
        <v>4.05</v>
      </c>
      <c r="O13" s="150">
        <v>3.83</v>
      </c>
      <c r="P13" s="88">
        <v>3.29</v>
      </c>
    </row>
    <row r="14" spans="1:16" ht="13.5" customHeight="1" x14ac:dyDescent="0.15">
      <c r="C14" s="17" t="s">
        <v>15</v>
      </c>
      <c r="D14" s="148">
        <v>4.6236629604549391</v>
      </c>
      <c r="E14" s="148">
        <v>4.5288088582634511</v>
      </c>
      <c r="F14" s="82">
        <v>4.3173386895018622</v>
      </c>
      <c r="G14" s="88">
        <v>4.8240877571899512</v>
      </c>
      <c r="I14" s="17" t="s">
        <v>15</v>
      </c>
      <c r="J14" s="80">
        <v>2.4575941074400651</v>
      </c>
      <c r="K14" s="88">
        <v>2.4300000000000002</v>
      </c>
      <c r="M14" s="84" t="s">
        <v>15</v>
      </c>
      <c r="N14" s="149">
        <v>2.94</v>
      </c>
      <c r="O14" s="150">
        <v>2.91</v>
      </c>
      <c r="P14" s="88">
        <v>2.89</v>
      </c>
    </row>
    <row r="15" spans="1:16" ht="13.5" customHeight="1" x14ac:dyDescent="0.15">
      <c r="C15" s="17" t="s">
        <v>16</v>
      </c>
      <c r="D15" s="148">
        <v>4.536193029490617</v>
      </c>
      <c r="E15" s="148">
        <v>4.8131523443837541</v>
      </c>
      <c r="F15" s="82">
        <v>4.7028972034167102</v>
      </c>
      <c r="G15" s="88">
        <v>5.0266800711468562</v>
      </c>
      <c r="I15" s="17" t="s">
        <v>16</v>
      </c>
      <c r="J15" s="80">
        <v>2.3418164060332294</v>
      </c>
      <c r="K15" s="88">
        <v>2.2799999999999998</v>
      </c>
      <c r="M15" s="84" t="s">
        <v>16</v>
      </c>
      <c r="N15" s="149">
        <v>2.42</v>
      </c>
      <c r="O15" s="150">
        <v>2.34</v>
      </c>
      <c r="P15" s="88">
        <v>2.5099999999999998</v>
      </c>
    </row>
    <row r="16" spans="1:16" ht="13.5" customHeight="1" x14ac:dyDescent="0.15">
      <c r="C16" s="17" t="s">
        <v>17</v>
      </c>
      <c r="D16" s="148">
        <v>4.3460198766497298</v>
      </c>
      <c r="E16" s="148">
        <v>4.0852960292160558</v>
      </c>
      <c r="F16" s="82">
        <v>3.809070348768004</v>
      </c>
      <c r="G16" s="88">
        <v>4.0395358831113022</v>
      </c>
      <c r="I16" s="17" t="s">
        <v>17</v>
      </c>
      <c r="J16" s="80">
        <v>2.0325777037517998</v>
      </c>
      <c r="K16" s="88">
        <v>2.0299999999999998</v>
      </c>
      <c r="M16" s="84" t="s">
        <v>18</v>
      </c>
      <c r="N16" s="149">
        <v>4.41</v>
      </c>
      <c r="O16" s="150">
        <v>4.1399999999999997</v>
      </c>
      <c r="P16" s="88">
        <v>4.43</v>
      </c>
    </row>
    <row r="17" spans="3:16" ht="13.5" customHeight="1" x14ac:dyDescent="0.15">
      <c r="C17" s="17" t="s">
        <v>19</v>
      </c>
      <c r="D17" s="148">
        <v>3.7360441374516702</v>
      </c>
      <c r="E17" s="148">
        <v>3.5839271408694189</v>
      </c>
      <c r="F17" s="82">
        <v>3.6338396211007673</v>
      </c>
      <c r="G17" s="88">
        <v>4.2553191489361701</v>
      </c>
      <c r="I17" s="17" t="s">
        <v>19</v>
      </c>
      <c r="J17" s="80">
        <v>1.8957345971563981</v>
      </c>
      <c r="K17" s="88">
        <v>1.96</v>
      </c>
      <c r="M17" s="84" t="s">
        <v>17</v>
      </c>
      <c r="N17" s="149">
        <v>2.16</v>
      </c>
      <c r="O17" s="150">
        <v>2.08</v>
      </c>
      <c r="P17" s="88">
        <v>2.5099999999999998</v>
      </c>
    </row>
    <row r="18" spans="3:16" ht="13.5" customHeight="1" x14ac:dyDescent="0.15">
      <c r="C18" s="17" t="s">
        <v>20</v>
      </c>
      <c r="D18" s="148">
        <v>5.2564976151075635</v>
      </c>
      <c r="E18" s="148">
        <v>4.8942216608778022</v>
      </c>
      <c r="F18" s="82">
        <v>4.8700807646934274</v>
      </c>
      <c r="G18" s="88">
        <v>5.1152381782776759</v>
      </c>
      <c r="I18" s="17" t="s">
        <v>20</v>
      </c>
      <c r="J18" s="80">
        <v>2.1885618844669699</v>
      </c>
      <c r="K18" s="88">
        <v>2</v>
      </c>
      <c r="M18" s="84" t="s">
        <v>19</v>
      </c>
      <c r="N18" s="149">
        <v>2.0099999999999998</v>
      </c>
      <c r="O18" s="150">
        <v>2</v>
      </c>
      <c r="P18" s="88">
        <v>2.16</v>
      </c>
    </row>
    <row r="19" spans="3:16" ht="13.5" customHeight="1" x14ac:dyDescent="0.15">
      <c r="C19" s="17" t="s">
        <v>21</v>
      </c>
      <c r="D19" s="148">
        <v>4.8425241187732277</v>
      </c>
      <c r="E19" s="148">
        <v>4.5888265714910048</v>
      </c>
      <c r="F19" s="82">
        <v>4.7256312596981243</v>
      </c>
      <c r="G19" s="88">
        <v>4.6975525070633486</v>
      </c>
      <c r="I19" s="17" t="s">
        <v>21</v>
      </c>
      <c r="J19" s="80">
        <v>2.3715950670822608</v>
      </c>
      <c r="K19" s="88">
        <v>2.5499999999999998</v>
      </c>
      <c r="M19" s="84" t="s">
        <v>22</v>
      </c>
      <c r="N19" s="149">
        <v>2.98</v>
      </c>
      <c r="O19" s="150">
        <v>3.01</v>
      </c>
      <c r="P19" s="88">
        <v>3.3</v>
      </c>
    </row>
    <row r="20" spans="3:16" x14ac:dyDescent="0.15">
      <c r="C20" s="17" t="s">
        <v>23</v>
      </c>
      <c r="D20" s="148">
        <v>6.3930932735916066</v>
      </c>
      <c r="E20" s="148">
        <v>6.1406282943284838</v>
      </c>
      <c r="F20" s="82">
        <v>5.836476705066775</v>
      </c>
      <c r="G20" s="88">
        <v>6.5974102702968835</v>
      </c>
      <c r="I20" s="17" t="s">
        <v>23</v>
      </c>
      <c r="J20" s="80">
        <v>3.6743092298647855</v>
      </c>
      <c r="K20" s="88">
        <v>3.57</v>
      </c>
      <c r="M20" s="71"/>
      <c r="N20" s="149" t="s">
        <v>181</v>
      </c>
      <c r="O20" s="150"/>
      <c r="P20" s="88"/>
    </row>
    <row r="21" spans="3:16" ht="13.5" customHeight="1" x14ac:dyDescent="0.15">
      <c r="C21" s="17" t="s">
        <v>24</v>
      </c>
      <c r="D21" s="148">
        <v>3.0748568601116846</v>
      </c>
      <c r="E21" s="148">
        <v>3.0800821355236141</v>
      </c>
      <c r="F21" s="82">
        <v>3.1321090633345423</v>
      </c>
      <c r="G21" s="88">
        <v>3.0792917628945342</v>
      </c>
      <c r="I21" s="17" t="s">
        <v>24</v>
      </c>
      <c r="J21" s="80">
        <v>2.1701525397075012</v>
      </c>
      <c r="K21" s="88">
        <v>2.02</v>
      </c>
      <c r="M21" s="84" t="s">
        <v>25</v>
      </c>
      <c r="N21" s="149">
        <v>0.68</v>
      </c>
      <c r="O21" s="150">
        <v>0.43</v>
      </c>
      <c r="P21" s="88">
        <v>1.24</v>
      </c>
    </row>
    <row r="22" spans="3:16" ht="13.5" customHeight="1" x14ac:dyDescent="0.15">
      <c r="C22" s="17" t="s">
        <v>26</v>
      </c>
      <c r="D22" s="148">
        <v>3.749194958137823</v>
      </c>
      <c r="E22" s="148">
        <v>3.7882184165695327</v>
      </c>
      <c r="F22" s="82">
        <v>3.7211933932496244</v>
      </c>
      <c r="G22" s="88">
        <v>4.0215895861995978</v>
      </c>
      <c r="I22" s="17" t="s">
        <v>26</v>
      </c>
      <c r="J22" s="80">
        <v>2.5333417080166654</v>
      </c>
      <c r="K22" s="88">
        <v>2.36</v>
      </c>
      <c r="M22" s="84" t="s">
        <v>27</v>
      </c>
      <c r="N22" s="149">
        <v>4</v>
      </c>
      <c r="O22" s="150">
        <v>1.69</v>
      </c>
      <c r="P22" s="88">
        <v>2.5099999999999998</v>
      </c>
    </row>
    <row r="23" spans="3:16" ht="13.5" customHeight="1" x14ac:dyDescent="0.15">
      <c r="C23" s="17" t="s">
        <v>28</v>
      </c>
      <c r="D23" s="148">
        <v>3.1528474153219626</v>
      </c>
      <c r="E23" s="148">
        <v>3.022872362913795</v>
      </c>
      <c r="F23" s="82">
        <v>3.1701231234916349</v>
      </c>
      <c r="G23" s="88">
        <v>3.3953497607370489</v>
      </c>
      <c r="I23" s="17" t="s">
        <v>28</v>
      </c>
      <c r="J23" s="80">
        <v>2.0646937370956642</v>
      </c>
      <c r="K23" s="88">
        <v>2.11</v>
      </c>
      <c r="M23" s="84" t="s">
        <v>29</v>
      </c>
      <c r="N23" s="149">
        <v>4.59</v>
      </c>
      <c r="O23" s="150">
        <v>3.04</v>
      </c>
      <c r="P23" s="88">
        <v>2.63</v>
      </c>
    </row>
    <row r="24" spans="3:16" ht="13.5" customHeight="1" x14ac:dyDescent="0.15">
      <c r="C24" s="17" t="s">
        <v>30</v>
      </c>
      <c r="D24" s="148">
        <v>1.7156286721504113</v>
      </c>
      <c r="E24" s="148">
        <v>1.6540251884407267</v>
      </c>
      <c r="F24" s="82">
        <v>1.5956448282335274</v>
      </c>
      <c r="G24" s="88">
        <v>1.7162336899024333</v>
      </c>
      <c r="I24" s="17" t="s">
        <v>30</v>
      </c>
      <c r="J24" s="80">
        <v>1.0153243134754788</v>
      </c>
      <c r="K24" s="88">
        <v>1.1000000000000001</v>
      </c>
      <c r="M24" s="84" t="s">
        <v>31</v>
      </c>
      <c r="N24" s="149">
        <v>2.0099999999999998</v>
      </c>
      <c r="O24" s="150">
        <v>1.88</v>
      </c>
      <c r="P24" s="88">
        <v>2.31</v>
      </c>
    </row>
    <row r="25" spans="3:16" ht="13.5" customHeight="1" x14ac:dyDescent="0.15">
      <c r="C25" s="17" t="s">
        <v>32</v>
      </c>
      <c r="D25" s="148">
        <v>3.8519510969686821</v>
      </c>
      <c r="E25" s="148">
        <v>3.8200903534414032</v>
      </c>
      <c r="F25" s="82">
        <v>4.0986337887370876</v>
      </c>
      <c r="G25" s="88">
        <v>3.9189637994021922</v>
      </c>
      <c r="I25" s="17" t="s">
        <v>32</v>
      </c>
      <c r="J25" s="80">
        <v>2.4985841356564613</v>
      </c>
      <c r="K25" s="88">
        <v>2.23</v>
      </c>
      <c r="M25" s="84" t="s">
        <v>33</v>
      </c>
      <c r="N25" s="149">
        <v>0.9</v>
      </c>
      <c r="O25" s="150">
        <v>0.93</v>
      </c>
      <c r="P25" s="88">
        <v>1.1000000000000001</v>
      </c>
    </row>
    <row r="26" spans="3:16" ht="13.5" customHeight="1" x14ac:dyDescent="0.15">
      <c r="C26" s="17" t="s">
        <v>34</v>
      </c>
      <c r="D26" s="148">
        <v>3.1792614331132305</v>
      </c>
      <c r="E26" s="148">
        <v>2.7531721331098877</v>
      </c>
      <c r="F26" s="82">
        <v>2.8841716658975542</v>
      </c>
      <c r="G26" s="88">
        <v>2.8080422329551835</v>
      </c>
      <c r="I26" s="17" t="s">
        <v>34</v>
      </c>
      <c r="J26" s="80">
        <v>1.7432991937241229</v>
      </c>
      <c r="K26" s="88">
        <v>1.66</v>
      </c>
      <c r="M26" s="84" t="s">
        <v>35</v>
      </c>
      <c r="N26" s="149">
        <v>1.35</v>
      </c>
      <c r="O26" s="150">
        <v>1.44</v>
      </c>
      <c r="P26" s="88">
        <v>1.7</v>
      </c>
    </row>
    <row r="27" spans="3:16" ht="13.5" customHeight="1" x14ac:dyDescent="0.15">
      <c r="C27" s="17" t="s">
        <v>36</v>
      </c>
      <c r="D27" s="148">
        <v>4.6870493221805596</v>
      </c>
      <c r="E27" s="148">
        <v>4.3980988862878627</v>
      </c>
      <c r="F27" s="82">
        <v>4.6547172432958179</v>
      </c>
      <c r="G27" s="88">
        <v>4.6413214115077466</v>
      </c>
      <c r="I27" s="17" t="s">
        <v>36</v>
      </c>
      <c r="J27" s="80">
        <v>2.177759629780863</v>
      </c>
      <c r="K27" s="88">
        <v>2.2400000000000002</v>
      </c>
      <c r="M27" s="84" t="s">
        <v>37</v>
      </c>
      <c r="N27" s="149">
        <v>1.07</v>
      </c>
      <c r="O27" s="150">
        <v>1.07</v>
      </c>
      <c r="P27" s="88">
        <v>1.3</v>
      </c>
    </row>
    <row r="28" spans="3:16" ht="13.5" customHeight="1" x14ac:dyDescent="0.15">
      <c r="C28" s="17" t="s">
        <v>38</v>
      </c>
      <c r="D28" s="148">
        <v>3.1797577971720452</v>
      </c>
      <c r="E28" s="148">
        <v>3.0092283001203692</v>
      </c>
      <c r="F28" s="82">
        <v>3.3269013241067267</v>
      </c>
      <c r="G28" s="88">
        <v>3.217968083010442</v>
      </c>
      <c r="I28" s="17" t="s">
        <v>38</v>
      </c>
      <c r="J28" s="80">
        <v>1.7265422670828077</v>
      </c>
      <c r="K28" s="88">
        <v>1.63</v>
      </c>
      <c r="M28" s="84" t="s">
        <v>39</v>
      </c>
      <c r="N28" s="149">
        <v>2.27</v>
      </c>
      <c r="O28" s="150">
        <v>2.4</v>
      </c>
      <c r="P28" s="88">
        <v>2.4300000000000002</v>
      </c>
    </row>
    <row r="29" spans="3:16" ht="13.5" customHeight="1" x14ac:dyDescent="0.15">
      <c r="C29" s="17" t="s">
        <v>40</v>
      </c>
      <c r="D29" s="148">
        <v>5.5732484076433115</v>
      </c>
      <c r="E29" s="148">
        <v>4.6136101499423301</v>
      </c>
      <c r="F29" s="82">
        <v>5.0761421319796947</v>
      </c>
      <c r="G29" s="88">
        <v>4.9140049140049138</v>
      </c>
      <c r="I29" s="17" t="s">
        <v>40</v>
      </c>
      <c r="J29" s="80">
        <v>3.4722222222222219</v>
      </c>
      <c r="K29" s="88">
        <v>3.06</v>
      </c>
      <c r="M29" s="84" t="s">
        <v>41</v>
      </c>
      <c r="N29" s="149">
        <v>1.51</v>
      </c>
      <c r="O29" s="150">
        <v>1.23</v>
      </c>
      <c r="P29" s="88">
        <v>1.61</v>
      </c>
    </row>
    <row r="30" spans="3:16" ht="13.5" customHeight="1" x14ac:dyDescent="0.15">
      <c r="C30" s="17" t="s">
        <v>42</v>
      </c>
      <c r="D30" s="148">
        <v>5.9392872855257375</v>
      </c>
      <c r="E30" s="148">
        <v>6.1814703068658474</v>
      </c>
      <c r="F30" s="82">
        <v>5.628654970760234</v>
      </c>
      <c r="G30" s="88">
        <v>5.8827854989337451</v>
      </c>
      <c r="I30" s="17" t="s">
        <v>43</v>
      </c>
      <c r="J30" s="80">
        <v>1.7176228100309172</v>
      </c>
      <c r="K30" s="88">
        <v>2.5299999999999998</v>
      </c>
      <c r="M30" s="84" t="s">
        <v>44</v>
      </c>
      <c r="N30" s="149">
        <v>2.93</v>
      </c>
      <c r="O30" s="150">
        <v>2.63</v>
      </c>
      <c r="P30" s="88">
        <v>2.41</v>
      </c>
    </row>
    <row r="31" spans="3:16" ht="13.5" customHeight="1" x14ac:dyDescent="0.15">
      <c r="C31" s="17" t="s">
        <v>45</v>
      </c>
      <c r="D31" s="148">
        <v>5.0837785962546036</v>
      </c>
      <c r="E31" s="148">
        <v>5.2210233205708318</v>
      </c>
      <c r="F31" s="82">
        <v>4.9153984308535783</v>
      </c>
      <c r="G31" s="88">
        <v>5.0738425296729188</v>
      </c>
      <c r="I31" s="17" t="s">
        <v>46</v>
      </c>
      <c r="J31" s="80">
        <v>2.5809013301568395</v>
      </c>
      <c r="K31" s="88">
        <v>2.41</v>
      </c>
      <c r="M31" s="84" t="s">
        <v>47</v>
      </c>
      <c r="N31" s="149">
        <v>1.45</v>
      </c>
      <c r="O31" s="150">
        <v>1.0900000000000001</v>
      </c>
      <c r="P31" s="88">
        <v>0.76</v>
      </c>
    </row>
    <row r="32" spans="3:16" ht="13.5" customHeight="1" x14ac:dyDescent="0.15">
      <c r="C32" s="17"/>
      <c r="D32" s="148"/>
      <c r="E32" s="148"/>
      <c r="F32" s="82"/>
      <c r="G32" s="88"/>
      <c r="I32" s="17" t="s">
        <v>42</v>
      </c>
      <c r="J32" s="80">
        <v>3.3818556094691958</v>
      </c>
      <c r="K32" s="88">
        <v>3.14</v>
      </c>
      <c r="M32" s="84" t="s">
        <v>48</v>
      </c>
      <c r="N32" s="149">
        <v>2.82</v>
      </c>
      <c r="O32" s="150">
        <v>2.85</v>
      </c>
      <c r="P32" s="88">
        <v>2.23</v>
      </c>
    </row>
    <row r="33" spans="3:16" ht="13.5" customHeight="1" x14ac:dyDescent="0.15">
      <c r="C33" s="17" t="s">
        <v>49</v>
      </c>
      <c r="D33" s="148">
        <v>4.7468807673578288</v>
      </c>
      <c r="E33" s="148">
        <v>4.8337827436134519</v>
      </c>
      <c r="F33" s="82">
        <v>4.6990660616126236</v>
      </c>
      <c r="G33" s="88">
        <v>5.0954276642719361</v>
      </c>
      <c r="I33" s="17" t="s">
        <v>45</v>
      </c>
      <c r="J33" s="80">
        <v>2.633105725889231</v>
      </c>
      <c r="K33" s="88">
        <v>2.48</v>
      </c>
      <c r="M33" s="84" t="s">
        <v>50</v>
      </c>
      <c r="N33" s="149">
        <v>1.76</v>
      </c>
      <c r="O33" s="150">
        <v>1.59</v>
      </c>
      <c r="P33" s="88">
        <v>1.86</v>
      </c>
    </row>
    <row r="34" spans="3:16" ht="13.5" customHeight="1" x14ac:dyDescent="0.15">
      <c r="C34" s="17" t="s">
        <v>51</v>
      </c>
      <c r="D34" s="148">
        <v>3.5877477377833387</v>
      </c>
      <c r="E34" s="148">
        <v>3.5310782790783612</v>
      </c>
      <c r="F34" s="82">
        <v>3.5600385670844767</v>
      </c>
      <c r="G34" s="88">
        <v>3.5945794542107934</v>
      </c>
      <c r="I34" s="17"/>
      <c r="J34" s="80"/>
      <c r="K34" s="88"/>
      <c r="M34" s="84" t="s">
        <v>52</v>
      </c>
      <c r="N34" s="149">
        <v>2.14</v>
      </c>
      <c r="O34" s="150">
        <v>2.15</v>
      </c>
      <c r="P34" s="88">
        <v>2.2999999999999998</v>
      </c>
    </row>
    <row r="35" spans="3:16" ht="13.5" customHeight="1" x14ac:dyDescent="0.15">
      <c r="C35" s="17"/>
      <c r="D35" s="148"/>
      <c r="E35" s="148"/>
      <c r="F35" s="82"/>
      <c r="G35" s="88"/>
      <c r="I35" s="17" t="s">
        <v>49</v>
      </c>
      <c r="J35" s="80">
        <v>2.5983547686457324</v>
      </c>
      <c r="K35" s="88">
        <v>2.57</v>
      </c>
      <c r="M35" s="84" t="s">
        <v>53</v>
      </c>
      <c r="N35" s="149">
        <v>1.1100000000000001</v>
      </c>
      <c r="O35" s="150">
        <v>1.35</v>
      </c>
      <c r="P35" s="88">
        <v>1.49</v>
      </c>
    </row>
    <row r="36" spans="3:16" ht="13.5" customHeight="1" x14ac:dyDescent="0.15">
      <c r="C36" s="17" t="s">
        <v>54</v>
      </c>
      <c r="D36" s="148">
        <v>4.6241750907784338</v>
      </c>
      <c r="E36" s="148">
        <v>4.696387599573594</v>
      </c>
      <c r="F36" s="82">
        <v>4.579079141289486</v>
      </c>
      <c r="G36" s="88">
        <v>4.9376953263259411</v>
      </c>
      <c r="I36" s="17" t="s">
        <v>51</v>
      </c>
      <c r="J36" s="80">
        <v>2.0490912590734385</v>
      </c>
      <c r="K36" s="88">
        <v>2</v>
      </c>
      <c r="M36" s="84" t="s">
        <v>55</v>
      </c>
      <c r="N36" s="149">
        <v>1.65</v>
      </c>
      <c r="O36" s="150">
        <v>1.6</v>
      </c>
      <c r="P36" s="88">
        <v>1.75</v>
      </c>
    </row>
    <row r="37" spans="3:16" ht="14.25" thickBot="1" x14ac:dyDescent="0.2">
      <c r="C37" s="32"/>
      <c r="D37" s="146"/>
      <c r="E37" s="146"/>
      <c r="F37" s="97"/>
      <c r="G37" s="135"/>
      <c r="I37" s="17"/>
      <c r="J37" s="80"/>
      <c r="K37" s="88"/>
      <c r="M37" s="93"/>
      <c r="N37" s="149" t="s">
        <v>181</v>
      </c>
      <c r="O37" s="150"/>
      <c r="P37" s="88"/>
    </row>
    <row r="38" spans="3:16" ht="13.5" customHeight="1" x14ac:dyDescent="0.15">
      <c r="I38" s="17" t="s">
        <v>54</v>
      </c>
      <c r="J38" s="80">
        <v>2.5365931312995902</v>
      </c>
      <c r="K38" s="88">
        <v>2.5</v>
      </c>
      <c r="M38" s="84" t="s">
        <v>56</v>
      </c>
      <c r="N38" s="149">
        <v>2.02</v>
      </c>
      <c r="O38" s="150">
        <v>1.74</v>
      </c>
      <c r="P38" s="88">
        <v>2.0299999999999998</v>
      </c>
    </row>
    <row r="39" spans="3:16" ht="14.25" customHeight="1" thickBot="1" x14ac:dyDescent="0.2">
      <c r="I39" s="32"/>
      <c r="J39" s="95"/>
      <c r="K39" s="135"/>
      <c r="M39" s="84" t="s">
        <v>57</v>
      </c>
      <c r="N39" s="149">
        <v>2.16</v>
      </c>
      <c r="O39" s="150">
        <v>2.38</v>
      </c>
      <c r="P39" s="88">
        <v>2.86</v>
      </c>
    </row>
    <row r="40" spans="3:16" ht="13.5" customHeight="1" x14ac:dyDescent="0.15">
      <c r="M40" s="84" t="s">
        <v>58</v>
      </c>
      <c r="N40" s="149">
        <v>1.74</v>
      </c>
      <c r="O40" s="150">
        <v>2.31</v>
      </c>
      <c r="P40" s="88">
        <v>1.99</v>
      </c>
    </row>
    <row r="41" spans="3:16" ht="13.5" customHeight="1" x14ac:dyDescent="0.15">
      <c r="M41" s="84" t="s">
        <v>59</v>
      </c>
      <c r="N41" s="149">
        <v>1.97</v>
      </c>
      <c r="O41" s="150">
        <v>2.19</v>
      </c>
      <c r="P41" s="88">
        <v>2.3199999999999998</v>
      </c>
    </row>
    <row r="42" spans="3:16" x14ac:dyDescent="0.15">
      <c r="M42" s="71"/>
      <c r="N42" s="149"/>
      <c r="O42" s="150"/>
      <c r="P42" s="88"/>
    </row>
    <row r="43" spans="3:16" ht="13.5" customHeight="1" x14ac:dyDescent="0.15">
      <c r="M43" s="84" t="s">
        <v>60</v>
      </c>
      <c r="N43" s="149">
        <v>2.72</v>
      </c>
      <c r="O43" s="150">
        <v>3.01</v>
      </c>
      <c r="P43" s="88">
        <v>3.06</v>
      </c>
    </row>
    <row r="44" spans="3:16" ht="13.5" customHeight="1" x14ac:dyDescent="0.15">
      <c r="M44" s="84" t="s">
        <v>61</v>
      </c>
      <c r="N44" s="149">
        <v>2.11</v>
      </c>
      <c r="O44" s="150">
        <v>2.08</v>
      </c>
      <c r="P44" s="88">
        <v>1.73</v>
      </c>
    </row>
    <row r="45" spans="3:16" ht="13.5" customHeight="1" x14ac:dyDescent="0.15">
      <c r="M45" s="84" t="s">
        <v>62</v>
      </c>
      <c r="N45" s="149">
        <v>1.26</v>
      </c>
      <c r="O45" s="150">
        <v>1.26</v>
      </c>
      <c r="P45" s="88">
        <v>1.32</v>
      </c>
    </row>
    <row r="46" spans="3:16" ht="13.5" customHeight="1" x14ac:dyDescent="0.15">
      <c r="M46" s="84" t="s">
        <v>63</v>
      </c>
      <c r="N46" s="149">
        <v>1.49</v>
      </c>
      <c r="O46" s="150">
        <v>1.18</v>
      </c>
      <c r="P46" s="88">
        <v>1.32</v>
      </c>
    </row>
    <row r="47" spans="3:16" ht="13.5" customHeight="1" x14ac:dyDescent="0.15">
      <c r="M47" s="84" t="s">
        <v>64</v>
      </c>
      <c r="N47" s="149">
        <v>1.81</v>
      </c>
      <c r="O47" s="150">
        <v>1.79</v>
      </c>
      <c r="P47" s="88">
        <v>1.76</v>
      </c>
    </row>
    <row r="48" spans="3:16" x14ac:dyDescent="0.15">
      <c r="M48" s="71"/>
      <c r="N48" s="149" t="s">
        <v>181</v>
      </c>
      <c r="O48" s="150"/>
      <c r="P48" s="88"/>
    </row>
    <row r="49" spans="13:16" ht="13.5" customHeight="1" x14ac:dyDescent="0.15">
      <c r="M49" s="84" t="s">
        <v>65</v>
      </c>
      <c r="N49" s="149">
        <v>1.34</v>
      </c>
      <c r="O49" s="150">
        <v>1.1599999999999999</v>
      </c>
      <c r="P49" s="88">
        <v>1.1599999999999999</v>
      </c>
    </row>
    <row r="50" spans="13:16" ht="13.5" customHeight="1" x14ac:dyDescent="0.15">
      <c r="M50" s="84" t="s">
        <v>66</v>
      </c>
      <c r="N50" s="149">
        <v>2.79</v>
      </c>
      <c r="O50" s="150">
        <v>2.21</v>
      </c>
      <c r="P50" s="88">
        <v>2.86</v>
      </c>
    </row>
    <row r="51" spans="13:16" ht="13.5" customHeight="1" x14ac:dyDescent="0.15">
      <c r="M51" s="84" t="s">
        <v>67</v>
      </c>
      <c r="N51" s="149">
        <v>1.51</v>
      </c>
      <c r="O51" s="150">
        <v>1.29</v>
      </c>
      <c r="P51" s="88">
        <v>2.2599999999999998</v>
      </c>
    </row>
    <row r="52" spans="13:16" ht="13.5" customHeight="1" x14ac:dyDescent="0.15">
      <c r="M52" s="84" t="s">
        <v>68</v>
      </c>
      <c r="N52" s="149">
        <v>1.43</v>
      </c>
      <c r="O52" s="150">
        <v>1.41</v>
      </c>
      <c r="P52" s="88">
        <v>1.1399999999999999</v>
      </c>
    </row>
    <row r="53" spans="13:16" ht="13.5" customHeight="1" x14ac:dyDescent="0.15">
      <c r="M53" s="84" t="s">
        <v>69</v>
      </c>
      <c r="N53" s="149">
        <v>3.3</v>
      </c>
      <c r="O53" s="150">
        <v>2.95</v>
      </c>
      <c r="P53" s="88">
        <v>2.78</v>
      </c>
    </row>
    <row r="54" spans="13:16" ht="13.5" customHeight="1" x14ac:dyDescent="0.15">
      <c r="M54" s="84" t="s">
        <v>70</v>
      </c>
      <c r="N54" s="149">
        <v>1.9</v>
      </c>
      <c r="O54" s="150">
        <v>1.52</v>
      </c>
      <c r="P54" s="88">
        <v>1.33</v>
      </c>
    </row>
    <row r="55" spans="13:16" ht="13.5" customHeight="1" x14ac:dyDescent="0.15">
      <c r="M55" s="84" t="s">
        <v>71</v>
      </c>
      <c r="N55" s="149">
        <v>4.42</v>
      </c>
      <c r="O55" s="150">
        <v>5.1100000000000003</v>
      </c>
      <c r="P55" s="88">
        <v>4.63</v>
      </c>
    </row>
    <row r="56" spans="13:16" ht="13.5" customHeight="1" x14ac:dyDescent="0.15">
      <c r="M56" s="84" t="s">
        <v>72</v>
      </c>
      <c r="N56" s="149">
        <v>0.42</v>
      </c>
      <c r="O56" s="150">
        <v>0.4</v>
      </c>
      <c r="P56" s="88">
        <v>0.56999999999999995</v>
      </c>
    </row>
    <row r="57" spans="13:16" ht="13.5" customHeight="1" x14ac:dyDescent="0.15">
      <c r="M57" s="84" t="s">
        <v>73</v>
      </c>
      <c r="N57" s="149">
        <v>1.96</v>
      </c>
      <c r="O57" s="150">
        <v>2.02</v>
      </c>
      <c r="P57" s="88">
        <v>1.68</v>
      </c>
    </row>
    <row r="58" spans="13:16" ht="13.5" customHeight="1" x14ac:dyDescent="0.15">
      <c r="M58" s="84" t="s">
        <v>74</v>
      </c>
      <c r="N58" s="149">
        <v>2.67</v>
      </c>
      <c r="O58" s="150">
        <v>2.42</v>
      </c>
      <c r="P58" s="88">
        <v>3.71</v>
      </c>
    </row>
    <row r="59" spans="13:16" ht="13.5" customHeight="1" x14ac:dyDescent="0.15">
      <c r="M59" s="84" t="s">
        <v>75</v>
      </c>
      <c r="N59" s="149">
        <v>1.42</v>
      </c>
      <c r="O59" s="150">
        <v>1.48</v>
      </c>
      <c r="P59" s="88">
        <v>2.2000000000000002</v>
      </c>
    </row>
    <row r="60" spans="13:16" ht="13.5" customHeight="1" x14ac:dyDescent="0.15">
      <c r="M60" s="84" t="s">
        <v>76</v>
      </c>
      <c r="N60" s="149">
        <v>0.46</v>
      </c>
      <c r="O60" s="150">
        <v>0.66</v>
      </c>
      <c r="P60" s="88">
        <v>1.28</v>
      </c>
    </row>
    <row r="61" spans="13:16" ht="13.5" customHeight="1" x14ac:dyDescent="0.15">
      <c r="M61" s="84" t="s">
        <v>77</v>
      </c>
      <c r="N61" s="149">
        <v>2.65</v>
      </c>
      <c r="O61" s="150">
        <v>2.97</v>
      </c>
      <c r="P61" s="88">
        <v>2.97</v>
      </c>
    </row>
    <row r="62" spans="13:16" ht="13.5" customHeight="1" x14ac:dyDescent="0.15">
      <c r="M62" s="84" t="s">
        <v>78</v>
      </c>
      <c r="N62" s="149">
        <v>2.2999999999999998</v>
      </c>
      <c r="O62" s="150">
        <v>2.2000000000000002</v>
      </c>
      <c r="P62" s="88">
        <v>2.15</v>
      </c>
    </row>
    <row r="63" spans="13:16" ht="13.5" customHeight="1" x14ac:dyDescent="0.15">
      <c r="M63" s="84" t="s">
        <v>79</v>
      </c>
      <c r="N63" s="149">
        <v>2.63</v>
      </c>
      <c r="O63" s="150">
        <v>1.34</v>
      </c>
      <c r="P63" s="88">
        <v>2.0699999999999998</v>
      </c>
    </row>
    <row r="64" spans="13:16" ht="13.5" customHeight="1" x14ac:dyDescent="0.15">
      <c r="M64" s="84" t="s">
        <v>80</v>
      </c>
      <c r="N64" s="149">
        <v>2.08</v>
      </c>
      <c r="O64" s="150">
        <v>2.15</v>
      </c>
      <c r="P64" s="88">
        <v>1.61</v>
      </c>
    </row>
    <row r="65" spans="13:16" ht="13.5" customHeight="1" x14ac:dyDescent="0.15">
      <c r="M65" s="84" t="s">
        <v>81</v>
      </c>
      <c r="N65" s="149">
        <v>2.21</v>
      </c>
      <c r="O65" s="150">
        <v>2.14</v>
      </c>
      <c r="P65" s="88">
        <v>2.29</v>
      </c>
    </row>
    <row r="66" spans="13:16" x14ac:dyDescent="0.15">
      <c r="M66" s="71"/>
      <c r="N66" s="151" t="s">
        <v>181</v>
      </c>
      <c r="O66" s="152"/>
      <c r="P66" s="88"/>
    </row>
    <row r="67" spans="13:16" ht="13.5" customHeight="1" x14ac:dyDescent="0.15">
      <c r="M67" s="71" t="s">
        <v>82</v>
      </c>
      <c r="N67" s="149">
        <v>0.56999999999999995</v>
      </c>
      <c r="O67" s="150">
        <v>0</v>
      </c>
      <c r="P67" s="88">
        <v>0.47</v>
      </c>
    </row>
    <row r="68" spans="13:16" ht="13.5" customHeight="1" x14ac:dyDescent="0.15">
      <c r="M68" s="71" t="s">
        <v>83</v>
      </c>
      <c r="N68" s="149">
        <v>1.53</v>
      </c>
      <c r="O68" s="150">
        <v>1.28</v>
      </c>
      <c r="P68" s="88">
        <v>1.35</v>
      </c>
    </row>
    <row r="69" spans="13:16" ht="13.5" customHeight="1" x14ac:dyDescent="0.15">
      <c r="M69" s="71" t="s">
        <v>84</v>
      </c>
      <c r="N69" s="149">
        <v>2.7</v>
      </c>
      <c r="O69" s="150">
        <v>2.17</v>
      </c>
      <c r="P69" s="88">
        <v>2.25</v>
      </c>
    </row>
    <row r="70" spans="13:16" ht="13.5" customHeight="1" x14ac:dyDescent="0.15">
      <c r="M70" s="71" t="s">
        <v>85</v>
      </c>
      <c r="N70" s="149">
        <v>2.56</v>
      </c>
      <c r="O70" s="150">
        <v>1.63</v>
      </c>
      <c r="P70" s="88">
        <v>1.3</v>
      </c>
    </row>
    <row r="71" spans="13:16" ht="13.5" customHeight="1" x14ac:dyDescent="0.15">
      <c r="M71" s="71" t="s">
        <v>86</v>
      </c>
      <c r="N71" s="149">
        <v>2.15</v>
      </c>
      <c r="O71" s="150">
        <v>2.09</v>
      </c>
      <c r="P71" s="88">
        <v>2.19</v>
      </c>
    </row>
    <row r="72" spans="13:16" ht="13.5" customHeight="1" x14ac:dyDescent="0.15">
      <c r="M72" s="71" t="s">
        <v>87</v>
      </c>
      <c r="N72" s="149">
        <v>2.0699999999999998</v>
      </c>
      <c r="O72" s="150">
        <v>1.66</v>
      </c>
      <c r="P72" s="88">
        <v>1.37</v>
      </c>
    </row>
    <row r="73" spans="13:16" ht="13.5" customHeight="1" x14ac:dyDescent="0.15">
      <c r="M73" s="71" t="s">
        <v>88</v>
      </c>
      <c r="N73" s="149">
        <v>2.4700000000000002</v>
      </c>
      <c r="O73" s="150">
        <v>1.99</v>
      </c>
      <c r="P73" s="88">
        <v>1.86</v>
      </c>
    </row>
    <row r="74" spans="13:16" ht="13.5" customHeight="1" x14ac:dyDescent="0.15">
      <c r="M74" s="71" t="s">
        <v>89</v>
      </c>
      <c r="N74" s="149">
        <v>2.4</v>
      </c>
      <c r="O74" s="150">
        <v>3.01</v>
      </c>
      <c r="P74" s="88">
        <v>3.87</v>
      </c>
    </row>
    <row r="75" spans="13:16" ht="13.5" customHeight="1" x14ac:dyDescent="0.15">
      <c r="M75" s="71" t="s">
        <v>90</v>
      </c>
      <c r="N75" s="149">
        <v>2.37</v>
      </c>
      <c r="O75" s="150">
        <v>2.4</v>
      </c>
      <c r="P75" s="88">
        <v>2.0099999999999998</v>
      </c>
    </row>
    <row r="76" spans="13:16" ht="13.5" customHeight="1" x14ac:dyDescent="0.15">
      <c r="M76" s="71" t="s">
        <v>91</v>
      </c>
      <c r="N76" s="149">
        <v>1.1100000000000001</v>
      </c>
      <c r="O76" s="150">
        <v>1.0900000000000001</v>
      </c>
      <c r="P76" s="88">
        <v>1.53</v>
      </c>
    </row>
    <row r="77" spans="13:16" ht="13.5" customHeight="1" x14ac:dyDescent="0.15">
      <c r="M77" s="71" t="s">
        <v>92</v>
      </c>
      <c r="N77" s="149">
        <v>3.5</v>
      </c>
      <c r="O77" s="150">
        <v>3.04</v>
      </c>
      <c r="P77" s="88">
        <v>3.1</v>
      </c>
    </row>
    <row r="78" spans="13:16" ht="13.5" customHeight="1" x14ac:dyDescent="0.15">
      <c r="M78" s="71" t="s">
        <v>93</v>
      </c>
      <c r="N78" s="149">
        <v>1.63</v>
      </c>
      <c r="O78" s="150">
        <v>1.63</v>
      </c>
      <c r="P78" s="88">
        <v>2.38</v>
      </c>
    </row>
    <row r="79" spans="13:16" ht="13.5" customHeight="1" x14ac:dyDescent="0.15">
      <c r="M79" s="71" t="s">
        <v>94</v>
      </c>
      <c r="N79" s="149">
        <v>0.95</v>
      </c>
      <c r="O79" s="150">
        <v>0.67</v>
      </c>
      <c r="P79" s="88">
        <v>0.66</v>
      </c>
    </row>
    <row r="80" spans="13:16" ht="13.5" customHeight="1" x14ac:dyDescent="0.15">
      <c r="M80" s="71" t="s">
        <v>95</v>
      </c>
      <c r="N80" s="149">
        <v>2.17</v>
      </c>
      <c r="O80" s="150">
        <v>1.95</v>
      </c>
      <c r="P80" s="88">
        <v>2.08</v>
      </c>
    </row>
    <row r="81" spans="13:16" x14ac:dyDescent="0.15">
      <c r="M81" s="71"/>
      <c r="N81" s="149" t="s">
        <v>181</v>
      </c>
      <c r="O81" s="150"/>
      <c r="P81" s="88"/>
    </row>
    <row r="82" spans="13:16" ht="13.5" customHeight="1" x14ac:dyDescent="0.15">
      <c r="M82" s="71" t="s">
        <v>96</v>
      </c>
      <c r="N82" s="149">
        <v>3.03</v>
      </c>
      <c r="O82" s="150">
        <v>2.5099999999999998</v>
      </c>
      <c r="P82" s="88">
        <v>1.93</v>
      </c>
    </row>
    <row r="83" spans="13:16" ht="13.5" customHeight="1" x14ac:dyDescent="0.15">
      <c r="M83" s="71" t="s">
        <v>97</v>
      </c>
      <c r="N83" s="149">
        <v>1.39</v>
      </c>
      <c r="O83" s="150">
        <v>2.56</v>
      </c>
      <c r="P83" s="88">
        <v>2.78</v>
      </c>
    </row>
    <row r="84" spans="13:16" ht="13.5" customHeight="1" x14ac:dyDescent="0.15">
      <c r="M84" s="71" t="s">
        <v>98</v>
      </c>
      <c r="N84" s="149">
        <v>1.26</v>
      </c>
      <c r="O84" s="150">
        <v>0.96</v>
      </c>
      <c r="P84" s="88">
        <v>1.8</v>
      </c>
    </row>
    <row r="85" spans="13:16" ht="13.5" customHeight="1" x14ac:dyDescent="0.15">
      <c r="M85" s="71" t="s">
        <v>99</v>
      </c>
      <c r="N85" s="149">
        <v>1.88</v>
      </c>
      <c r="O85" s="150">
        <v>2.0099999999999998</v>
      </c>
      <c r="P85" s="88">
        <v>1.75</v>
      </c>
    </row>
    <row r="86" spans="13:16" ht="13.5" customHeight="1" x14ac:dyDescent="0.15">
      <c r="M86" s="71" t="s">
        <v>100</v>
      </c>
      <c r="N86" s="149">
        <v>2.35</v>
      </c>
      <c r="O86" s="150">
        <v>1.8</v>
      </c>
      <c r="P86" s="88">
        <v>2.12</v>
      </c>
    </row>
    <row r="87" spans="13:16" ht="13.5" customHeight="1" x14ac:dyDescent="0.15">
      <c r="M87" s="71" t="s">
        <v>101</v>
      </c>
      <c r="N87" s="149">
        <v>0.72</v>
      </c>
      <c r="O87" s="150">
        <v>1.07</v>
      </c>
      <c r="P87" s="88">
        <v>1.8</v>
      </c>
    </row>
    <row r="88" spans="13:16" ht="13.5" customHeight="1" x14ac:dyDescent="0.15">
      <c r="M88" s="71" t="s">
        <v>102</v>
      </c>
      <c r="N88" s="149">
        <v>1.38</v>
      </c>
      <c r="O88" s="150">
        <v>2.0099999999999998</v>
      </c>
      <c r="P88" s="88">
        <v>3.08</v>
      </c>
    </row>
    <row r="89" spans="13:16" ht="13.5" customHeight="1" x14ac:dyDescent="0.15">
      <c r="M89" s="71" t="s">
        <v>103</v>
      </c>
      <c r="N89" s="149">
        <v>4.03</v>
      </c>
      <c r="O89" s="150">
        <v>3.81</v>
      </c>
      <c r="P89" s="88">
        <v>1.65</v>
      </c>
    </row>
    <row r="90" spans="13:16" ht="13.5" customHeight="1" x14ac:dyDescent="0.15">
      <c r="M90" s="71" t="s">
        <v>104</v>
      </c>
      <c r="N90" s="149">
        <v>2.8</v>
      </c>
      <c r="O90" s="150">
        <v>3.22</v>
      </c>
      <c r="P90" s="88">
        <v>3.4</v>
      </c>
    </row>
    <row r="91" spans="13:16" ht="13.5" customHeight="1" x14ac:dyDescent="0.15">
      <c r="M91" s="71" t="s">
        <v>105</v>
      </c>
      <c r="N91" s="149">
        <v>3.39</v>
      </c>
      <c r="O91" s="150">
        <v>2.74</v>
      </c>
      <c r="P91" s="88">
        <v>3.71</v>
      </c>
    </row>
    <row r="92" spans="13:16" ht="13.5" customHeight="1" x14ac:dyDescent="0.15">
      <c r="M92" s="71" t="s">
        <v>106</v>
      </c>
      <c r="N92" s="149">
        <v>2.29</v>
      </c>
      <c r="O92" s="150">
        <v>2.33</v>
      </c>
      <c r="P92" s="88">
        <v>2.4500000000000002</v>
      </c>
    </row>
    <row r="93" spans="13:16" x14ac:dyDescent="0.15">
      <c r="M93" s="71"/>
      <c r="N93" s="149" t="s">
        <v>181</v>
      </c>
      <c r="O93" s="150"/>
      <c r="P93" s="88"/>
    </row>
    <row r="94" spans="13:16" ht="13.5" customHeight="1" x14ac:dyDescent="0.15">
      <c r="M94" s="71" t="s">
        <v>107</v>
      </c>
      <c r="N94" s="149">
        <v>3.78</v>
      </c>
      <c r="O94" s="150">
        <v>3.79</v>
      </c>
      <c r="P94" s="88">
        <v>2.79</v>
      </c>
    </row>
    <row r="95" spans="13:16" ht="13.5" customHeight="1" x14ac:dyDescent="0.15">
      <c r="M95" s="71" t="s">
        <v>108</v>
      </c>
      <c r="N95" s="149">
        <v>1.17</v>
      </c>
      <c r="O95" s="150">
        <v>0.97</v>
      </c>
      <c r="P95" s="88">
        <v>1.57</v>
      </c>
    </row>
    <row r="96" spans="13:16" ht="13.5" customHeight="1" x14ac:dyDescent="0.15">
      <c r="M96" s="71" t="s">
        <v>109</v>
      </c>
      <c r="N96" s="149">
        <v>2.1800000000000002</v>
      </c>
      <c r="O96" s="150">
        <v>1.46</v>
      </c>
      <c r="P96" s="88">
        <v>1.52</v>
      </c>
    </row>
    <row r="97" spans="13:16" ht="13.5" customHeight="1" x14ac:dyDescent="0.15">
      <c r="M97" s="71" t="s">
        <v>110</v>
      </c>
      <c r="N97" s="149">
        <v>2.5299999999999998</v>
      </c>
      <c r="O97" s="150">
        <v>2.84</v>
      </c>
      <c r="P97" s="88">
        <v>3.55</v>
      </c>
    </row>
    <row r="98" spans="13:16" ht="13.5" customHeight="1" x14ac:dyDescent="0.15">
      <c r="M98" s="71" t="s">
        <v>111</v>
      </c>
      <c r="N98" s="149">
        <v>2.62</v>
      </c>
      <c r="O98" s="150">
        <v>2.42</v>
      </c>
      <c r="P98" s="88">
        <v>2.2999999999999998</v>
      </c>
    </row>
    <row r="99" spans="13:16" x14ac:dyDescent="0.15">
      <c r="M99" s="71"/>
      <c r="N99" s="149" t="s">
        <v>181</v>
      </c>
      <c r="O99" s="150"/>
      <c r="P99" s="88"/>
    </row>
    <row r="100" spans="13:16" ht="13.5" customHeight="1" x14ac:dyDescent="0.15">
      <c r="M100" s="71" t="s">
        <v>112</v>
      </c>
      <c r="N100" s="149">
        <v>2.4</v>
      </c>
      <c r="O100" s="150">
        <v>3.16</v>
      </c>
      <c r="P100" s="88">
        <v>3.46</v>
      </c>
    </row>
    <row r="101" spans="13:16" ht="13.5" customHeight="1" x14ac:dyDescent="0.15">
      <c r="M101" s="71" t="s">
        <v>113</v>
      </c>
      <c r="N101" s="149">
        <v>1.31</v>
      </c>
      <c r="O101" s="150">
        <v>0.93</v>
      </c>
      <c r="P101" s="88">
        <v>2.29</v>
      </c>
    </row>
    <row r="102" spans="13:16" ht="13.5" customHeight="1" x14ac:dyDescent="0.15">
      <c r="M102" s="71" t="s">
        <v>114</v>
      </c>
      <c r="N102" s="149">
        <v>2.16</v>
      </c>
      <c r="O102" s="150">
        <v>2.02</v>
      </c>
      <c r="P102" s="88">
        <v>2.31</v>
      </c>
    </row>
    <row r="103" spans="13:16" ht="13.5" customHeight="1" x14ac:dyDescent="0.15">
      <c r="M103" s="71" t="s">
        <v>115</v>
      </c>
      <c r="N103" s="149">
        <v>2.11</v>
      </c>
      <c r="O103" s="150">
        <v>1.62</v>
      </c>
      <c r="P103" s="88">
        <v>2.13</v>
      </c>
    </row>
    <row r="104" spans="13:16" ht="13.5" customHeight="1" x14ac:dyDescent="0.15">
      <c r="M104" s="71" t="s">
        <v>116</v>
      </c>
      <c r="N104" s="149">
        <v>1.8</v>
      </c>
      <c r="O104" s="150">
        <v>2.34</v>
      </c>
      <c r="P104" s="88">
        <v>1.62</v>
      </c>
    </row>
    <row r="105" spans="13:16" ht="13.5" customHeight="1" x14ac:dyDescent="0.15">
      <c r="M105" s="71" t="s">
        <v>117</v>
      </c>
      <c r="N105" s="149">
        <v>1.74</v>
      </c>
      <c r="O105" s="150">
        <v>1.99</v>
      </c>
      <c r="P105" s="88">
        <v>1.71</v>
      </c>
    </row>
    <row r="106" spans="13:16" ht="13.5" customHeight="1" x14ac:dyDescent="0.15">
      <c r="M106" s="71" t="s">
        <v>118</v>
      </c>
      <c r="N106" s="149">
        <v>1.98</v>
      </c>
      <c r="O106" s="150">
        <v>2.23</v>
      </c>
      <c r="P106" s="88">
        <v>2.57</v>
      </c>
    </row>
    <row r="107" spans="13:16" x14ac:dyDescent="0.15">
      <c r="M107" s="71"/>
      <c r="N107" s="149" t="s">
        <v>181</v>
      </c>
      <c r="O107" s="150"/>
      <c r="P107" s="88"/>
    </row>
    <row r="108" spans="13:16" ht="13.5" customHeight="1" x14ac:dyDescent="0.15">
      <c r="M108" s="71" t="s">
        <v>119</v>
      </c>
      <c r="N108" s="149">
        <v>2.0099999999999998</v>
      </c>
      <c r="O108" s="150">
        <v>1.98</v>
      </c>
      <c r="P108" s="88">
        <v>2.12</v>
      </c>
    </row>
    <row r="109" spans="13:16" ht="13.5" customHeight="1" x14ac:dyDescent="0.15">
      <c r="M109" s="71" t="s">
        <v>120</v>
      </c>
      <c r="N109" s="149">
        <v>2.62</v>
      </c>
      <c r="O109" s="150">
        <v>2.63</v>
      </c>
      <c r="P109" s="88">
        <v>2.86</v>
      </c>
    </row>
    <row r="110" spans="13:16" ht="14.25" thickBot="1" x14ac:dyDescent="0.2">
      <c r="M110" s="102"/>
      <c r="N110" s="103"/>
      <c r="O110" s="104"/>
      <c r="P110" s="107"/>
    </row>
  </sheetData>
  <mergeCells count="9">
    <mergeCell ref="D5:E5"/>
    <mergeCell ref="D6:E6"/>
    <mergeCell ref="B2:C2"/>
    <mergeCell ref="F2:F3"/>
    <mergeCell ref="G2:I2"/>
    <mergeCell ref="B3:C3"/>
    <mergeCell ref="G3:I3"/>
    <mergeCell ref="B4:C4"/>
    <mergeCell ref="D4:E4"/>
  </mergeCells>
  <phoneticPr fontId="1"/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r:id="rId1"/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09"/>
  <sheetViews>
    <sheetView topLeftCell="L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40" t="s">
        <v>273</v>
      </c>
      <c r="I2" s="241"/>
      <c r="J2" s="25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191</v>
      </c>
      <c r="E4" s="262"/>
      <c r="F4" s="248"/>
      <c r="G4" s="7"/>
      <c r="H4" s="4"/>
    </row>
    <row r="5" spans="1:27" ht="19.5" customHeight="1" thickBot="1" x14ac:dyDescent="0.2">
      <c r="D5" s="236" t="s">
        <v>274</v>
      </c>
      <c r="E5" s="260"/>
      <c r="F5" s="261"/>
      <c r="G5" s="47"/>
    </row>
    <row r="6" spans="1:27" ht="17.25" x14ac:dyDescent="0.15">
      <c r="B6" s="1" t="s">
        <v>238</v>
      </c>
    </row>
    <row r="7" spans="1:27" ht="18" thickBot="1" x14ac:dyDescent="0.2">
      <c r="C7" s="8"/>
      <c r="D7" s="8"/>
      <c r="E7" s="8"/>
      <c r="F7" s="8"/>
    </row>
    <row r="8" spans="1:27" ht="25.5" customHeight="1" x14ac:dyDescent="0.15">
      <c r="C8" s="9" t="s">
        <v>275</v>
      </c>
      <c r="D8" s="139" t="s">
        <v>381</v>
      </c>
      <c r="E8" s="139" t="s">
        <v>373</v>
      </c>
      <c r="F8" s="139" t="s">
        <v>276</v>
      </c>
      <c r="G8" s="139" t="s">
        <v>277</v>
      </c>
      <c r="H8" s="139" t="s">
        <v>278</v>
      </c>
      <c r="I8" s="139" t="s">
        <v>279</v>
      </c>
      <c r="J8" s="139" t="s">
        <v>280</v>
      </c>
      <c r="K8" s="140" t="s">
        <v>281</v>
      </c>
      <c r="M8" s="9" t="s">
        <v>275</v>
      </c>
      <c r="N8" s="141" t="s">
        <v>167</v>
      </c>
      <c r="O8" s="53" t="s">
        <v>168</v>
      </c>
      <c r="P8" s="54" t="s">
        <v>169</v>
      </c>
      <c r="Q8" s="55" t="s">
        <v>170</v>
      </c>
      <c r="R8" s="54" t="s">
        <v>219</v>
      </c>
      <c r="S8" s="56" t="s">
        <v>172</v>
      </c>
      <c r="U8" s="57" t="s">
        <v>10</v>
      </c>
      <c r="V8" s="58" t="s">
        <v>282</v>
      </c>
      <c r="W8" s="59" t="s">
        <v>283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x14ac:dyDescent="0.15">
      <c r="C9" s="17"/>
      <c r="D9" s="142"/>
      <c r="E9" s="142"/>
      <c r="F9" s="142"/>
      <c r="G9" s="142"/>
      <c r="H9" s="64"/>
      <c r="I9" s="64"/>
      <c r="J9" s="64"/>
      <c r="K9" s="65"/>
      <c r="M9" s="17"/>
      <c r="N9" s="66"/>
      <c r="O9" s="80"/>
      <c r="P9" s="81"/>
      <c r="Q9" s="82"/>
      <c r="R9" s="81"/>
      <c r="S9" s="83"/>
      <c r="U9" s="71"/>
      <c r="V9" s="143"/>
      <c r="W9" s="144"/>
      <c r="X9" s="137"/>
      <c r="Y9" s="82"/>
      <c r="Z9" s="82"/>
      <c r="AA9" s="88"/>
    </row>
    <row r="10" spans="1:27" x14ac:dyDescent="0.15">
      <c r="C10" s="17" t="s">
        <v>12</v>
      </c>
      <c r="D10" s="145">
        <v>0.2466722958549567</v>
      </c>
      <c r="E10" s="145">
        <v>0.24614490198744426</v>
      </c>
      <c r="F10" s="145">
        <v>0.26076347821228013</v>
      </c>
      <c r="G10" s="145">
        <v>0.26066055536845412</v>
      </c>
      <c r="H10" s="77">
        <v>0.27291762703856853</v>
      </c>
      <c r="I10" s="77">
        <v>0.27333855713686972</v>
      </c>
      <c r="J10" s="77">
        <v>0.27651921241888577</v>
      </c>
      <c r="K10" s="78">
        <v>0.28393342437230434</v>
      </c>
      <c r="M10" s="17" t="s">
        <v>12</v>
      </c>
      <c r="N10" s="79">
        <v>0.29271565826122392</v>
      </c>
      <c r="O10" s="80">
        <v>0.29608229293305399</v>
      </c>
      <c r="P10" s="81">
        <v>0.29186932275177074</v>
      </c>
      <c r="Q10" s="82">
        <v>0.29884579114442444</v>
      </c>
      <c r="R10" s="81">
        <v>0.3</v>
      </c>
      <c r="S10" s="83">
        <v>0.3217356333083336</v>
      </c>
      <c r="U10" s="84" t="s">
        <v>12</v>
      </c>
      <c r="V10" s="27">
        <v>0.33</v>
      </c>
      <c r="W10" s="127">
        <v>0.34</v>
      </c>
      <c r="X10" s="87">
        <v>0.35</v>
      </c>
      <c r="Y10" s="82">
        <v>0.37</v>
      </c>
      <c r="Z10" s="82">
        <v>0.39</v>
      </c>
      <c r="AA10" s="88">
        <v>0.39</v>
      </c>
    </row>
    <row r="11" spans="1:27" ht="13.5" customHeight="1" x14ac:dyDescent="0.15">
      <c r="C11" s="17" t="s">
        <v>13</v>
      </c>
      <c r="D11" s="145">
        <v>0.25426792688207928</v>
      </c>
      <c r="E11" s="145">
        <v>0.25993462250403682</v>
      </c>
      <c r="F11" s="145">
        <v>0.25837871272593455</v>
      </c>
      <c r="G11" s="145">
        <v>0.25892405286758391</v>
      </c>
      <c r="H11" s="77">
        <v>0.27261114745926412</v>
      </c>
      <c r="I11" s="77">
        <v>0.27077208726597557</v>
      </c>
      <c r="J11" s="77">
        <v>0.26937581774801816</v>
      </c>
      <c r="K11" s="78">
        <v>0.27958529457949222</v>
      </c>
      <c r="M11" s="17" t="s">
        <v>13</v>
      </c>
      <c r="N11" s="79">
        <v>0.29805667050828599</v>
      </c>
      <c r="O11" s="80">
        <v>0.29655521462689399</v>
      </c>
      <c r="P11" s="81">
        <v>0.3099424840909269</v>
      </c>
      <c r="Q11" s="82">
        <v>0.30776782618519827</v>
      </c>
      <c r="R11" s="81">
        <v>0.32</v>
      </c>
      <c r="S11" s="83">
        <v>0.35012658422660498</v>
      </c>
      <c r="U11" s="84" t="s">
        <v>13</v>
      </c>
      <c r="V11" s="27">
        <v>0.36</v>
      </c>
      <c r="W11" s="127">
        <v>0.38</v>
      </c>
      <c r="X11" s="87">
        <v>0.38</v>
      </c>
      <c r="Y11" s="82">
        <v>0.4</v>
      </c>
      <c r="Z11" s="82">
        <v>0.41</v>
      </c>
      <c r="AA11" s="88">
        <v>0.41</v>
      </c>
    </row>
    <row r="12" spans="1:27" x14ac:dyDescent="0.15">
      <c r="C12" s="17" t="s">
        <v>14</v>
      </c>
      <c r="D12" s="145">
        <v>0.26919108080218945</v>
      </c>
      <c r="E12" s="145">
        <v>0.26687423551651279</v>
      </c>
      <c r="F12" s="145">
        <v>0.26410775596443348</v>
      </c>
      <c r="G12" s="145">
        <v>0.26174013566863696</v>
      </c>
      <c r="H12" s="77">
        <v>0.30179568432171422</v>
      </c>
      <c r="I12" s="77">
        <v>0.277676912232736</v>
      </c>
      <c r="J12" s="77">
        <v>0.29756844074137051</v>
      </c>
      <c r="K12" s="78">
        <v>0.35823411653145087</v>
      </c>
      <c r="M12" s="17" t="s">
        <v>14</v>
      </c>
      <c r="N12" s="79">
        <v>0.35472831983974629</v>
      </c>
      <c r="O12" s="80">
        <v>0.3504287598944591</v>
      </c>
      <c r="P12" s="81">
        <v>0.34704501377972846</v>
      </c>
      <c r="Q12" s="82">
        <v>0.38400129347804118</v>
      </c>
      <c r="R12" s="81">
        <v>0.38</v>
      </c>
      <c r="S12" s="83">
        <v>0.37401574803149606</v>
      </c>
      <c r="U12" s="84" t="s">
        <v>14</v>
      </c>
      <c r="V12" s="27">
        <v>0.38</v>
      </c>
      <c r="W12" s="127">
        <v>0.38</v>
      </c>
      <c r="X12" s="87">
        <v>0.41</v>
      </c>
      <c r="Y12" s="82">
        <v>0.45</v>
      </c>
      <c r="Z12" s="82">
        <v>0.45</v>
      </c>
      <c r="AA12" s="88">
        <v>0.45</v>
      </c>
    </row>
    <row r="13" spans="1:27" x14ac:dyDescent="0.15">
      <c r="C13" s="17" t="s">
        <v>15</v>
      </c>
      <c r="D13" s="145">
        <v>0.27853111485743604</v>
      </c>
      <c r="E13" s="145">
        <v>0.2694102827351697</v>
      </c>
      <c r="F13" s="145">
        <v>0.2824490505366532</v>
      </c>
      <c r="G13" s="145">
        <v>0.28169624477236777</v>
      </c>
      <c r="H13" s="77">
        <v>0.28790027134600571</v>
      </c>
      <c r="I13" s="77">
        <v>0.28591646950343452</v>
      </c>
      <c r="J13" s="77">
        <v>0.28488811019472104</v>
      </c>
      <c r="K13" s="78">
        <v>0.28418779129248606</v>
      </c>
      <c r="M13" s="17" t="s">
        <v>15</v>
      </c>
      <c r="N13" s="79">
        <v>0.28329615071355219</v>
      </c>
      <c r="O13" s="80">
        <v>0.2819562122002453</v>
      </c>
      <c r="P13" s="81">
        <v>0.29433819458557881</v>
      </c>
      <c r="Q13" s="82">
        <v>0.29298509961493385</v>
      </c>
      <c r="R13" s="81">
        <v>0.28000000000000003</v>
      </c>
      <c r="S13" s="83">
        <v>0.30383173246234901</v>
      </c>
      <c r="U13" s="84" t="s">
        <v>15</v>
      </c>
      <c r="V13" s="27">
        <v>0.3</v>
      </c>
      <c r="W13" s="127">
        <v>0.34</v>
      </c>
      <c r="X13" s="87">
        <v>0.34</v>
      </c>
      <c r="Y13" s="82">
        <v>0.35</v>
      </c>
      <c r="Z13" s="82">
        <v>0.34</v>
      </c>
      <c r="AA13" s="88">
        <v>0.34</v>
      </c>
    </row>
    <row r="14" spans="1:27" x14ac:dyDescent="0.15">
      <c r="C14" s="17" t="s">
        <v>16</v>
      </c>
      <c r="D14" s="145">
        <v>0.20248523989172368</v>
      </c>
      <c r="E14" s="145">
        <v>0.20375335120643431</v>
      </c>
      <c r="F14" s="145">
        <v>0.20483629267871967</v>
      </c>
      <c r="G14" s="145">
        <v>0.20550538099616031</v>
      </c>
      <c r="H14" s="77">
        <v>0.20631766404968999</v>
      </c>
      <c r="I14" s="77">
        <v>0.20780243456957553</v>
      </c>
      <c r="J14" s="77">
        <v>0.20838817232605072</v>
      </c>
      <c r="K14" s="78">
        <v>0.20990532165228629</v>
      </c>
      <c r="M14" s="17" t="s">
        <v>16</v>
      </c>
      <c r="N14" s="79">
        <v>0.21087446310251828</v>
      </c>
      <c r="O14" s="80">
        <v>0.21185731967039462</v>
      </c>
      <c r="P14" s="81">
        <v>0.22400179201433612</v>
      </c>
      <c r="Q14" s="82">
        <v>0.22568523680023472</v>
      </c>
      <c r="R14" s="81">
        <v>0.23</v>
      </c>
      <c r="S14" s="83">
        <v>0.22813601469195935</v>
      </c>
      <c r="U14" s="84" t="s">
        <v>16</v>
      </c>
      <c r="V14" s="27">
        <v>0.24</v>
      </c>
      <c r="W14" s="127">
        <v>0.3</v>
      </c>
      <c r="X14" s="87">
        <v>0.3</v>
      </c>
      <c r="Y14" s="82">
        <v>0.32</v>
      </c>
      <c r="Z14" s="82">
        <v>0.33</v>
      </c>
      <c r="AA14" s="88">
        <v>0.34</v>
      </c>
    </row>
    <row r="15" spans="1:27" x14ac:dyDescent="0.15">
      <c r="C15" s="17" t="s">
        <v>17</v>
      </c>
      <c r="D15" s="145">
        <v>0.38977490499236694</v>
      </c>
      <c r="E15" s="145">
        <v>0.41542837056210652</v>
      </c>
      <c r="F15" s="145">
        <v>0.40726817042606517</v>
      </c>
      <c r="G15" s="145">
        <v>0.4023397604530965</v>
      </c>
      <c r="H15" s="77">
        <v>0.48565791470632869</v>
      </c>
      <c r="I15" s="77">
        <v>0.4761337935960005</v>
      </c>
      <c r="J15" s="77">
        <v>0.46707146193367582</v>
      </c>
      <c r="K15" s="78">
        <v>0.45838705056582152</v>
      </c>
      <c r="M15" s="17" t="s">
        <v>17</v>
      </c>
      <c r="N15" s="79">
        <v>0.45168393416706659</v>
      </c>
      <c r="O15" s="80">
        <v>0.44391421357822602</v>
      </c>
      <c r="P15" s="81">
        <v>0.43343988730562927</v>
      </c>
      <c r="Q15" s="82">
        <v>0.42616663115278069</v>
      </c>
      <c r="R15" s="81">
        <v>0.44</v>
      </c>
      <c r="S15" s="83">
        <v>0.50632911392405067</v>
      </c>
      <c r="U15" s="84" t="s">
        <v>18</v>
      </c>
      <c r="V15" s="27">
        <v>0.52</v>
      </c>
      <c r="W15" s="127">
        <v>0.59</v>
      </c>
      <c r="X15" s="87">
        <v>0.57999999999999996</v>
      </c>
      <c r="Y15" s="82">
        <v>0.61</v>
      </c>
      <c r="Z15" s="82">
        <v>0.68</v>
      </c>
      <c r="AA15" s="88">
        <v>0.67</v>
      </c>
    </row>
    <row r="16" spans="1:27" x14ac:dyDescent="0.15">
      <c r="C16" s="17" t="s">
        <v>19</v>
      </c>
      <c r="D16" s="145">
        <v>0.44245829830538469</v>
      </c>
      <c r="E16" s="145">
        <v>0.47786611060428341</v>
      </c>
      <c r="F16" s="145">
        <v>0.47192071731949037</v>
      </c>
      <c r="G16" s="145">
        <v>0.46380233587721886</v>
      </c>
      <c r="H16" s="77">
        <v>0.45839063216235365</v>
      </c>
      <c r="I16" s="77">
        <v>0.44912624530458922</v>
      </c>
      <c r="J16" s="77">
        <v>0.44226439369572212</v>
      </c>
      <c r="K16" s="78">
        <v>0.43746271624577449</v>
      </c>
      <c r="M16" s="17" t="s">
        <v>19</v>
      </c>
      <c r="N16" s="79">
        <v>0.47393364928909953</v>
      </c>
      <c r="O16" s="80">
        <v>0.46803697492101876</v>
      </c>
      <c r="P16" s="81">
        <v>0.49898284266687143</v>
      </c>
      <c r="Q16" s="82">
        <v>0.48927361686112159</v>
      </c>
      <c r="R16" s="81">
        <v>0.48</v>
      </c>
      <c r="S16" s="83">
        <v>0.65772645887382619</v>
      </c>
      <c r="U16" s="84" t="s">
        <v>17</v>
      </c>
      <c r="V16" s="27">
        <v>0.61</v>
      </c>
      <c r="W16" s="127">
        <v>0.56000000000000005</v>
      </c>
      <c r="X16" s="87">
        <v>0.59</v>
      </c>
      <c r="Y16" s="82">
        <v>0.75</v>
      </c>
      <c r="Z16" s="82">
        <v>0.87</v>
      </c>
      <c r="AA16" s="88">
        <v>1.1000000000000001</v>
      </c>
    </row>
    <row r="17" spans="3:27" x14ac:dyDescent="0.15">
      <c r="C17" s="17" t="s">
        <v>20</v>
      </c>
      <c r="D17" s="145">
        <v>0.32954358213873786</v>
      </c>
      <c r="E17" s="145">
        <v>0.35692267756903212</v>
      </c>
      <c r="F17" s="145">
        <v>0.34968369520297549</v>
      </c>
      <c r="G17" s="145">
        <v>0.63151247237132935</v>
      </c>
      <c r="H17" s="77">
        <v>0.58622072753077659</v>
      </c>
      <c r="I17" s="77">
        <v>0.60497897698054992</v>
      </c>
      <c r="J17" s="77">
        <v>0.62447960033305583</v>
      </c>
      <c r="K17" s="78">
        <v>0.61034091899904097</v>
      </c>
      <c r="M17" s="17" t="s">
        <v>20</v>
      </c>
      <c r="N17" s="79">
        <v>0.60473420491850494</v>
      </c>
      <c r="O17" s="80">
        <v>0.56325335135744048</v>
      </c>
      <c r="P17" s="81">
        <v>0.65802100183697532</v>
      </c>
      <c r="Q17" s="82">
        <v>0.7206149247357746</v>
      </c>
      <c r="R17" s="81">
        <v>0.68</v>
      </c>
      <c r="S17" s="83">
        <v>0.70789300702836633</v>
      </c>
      <c r="U17" s="84" t="s">
        <v>19</v>
      </c>
      <c r="V17" s="27">
        <v>0.65</v>
      </c>
      <c r="W17" s="127">
        <v>0.69</v>
      </c>
      <c r="X17" s="87">
        <v>0.68</v>
      </c>
      <c r="Y17" s="82">
        <v>0.72</v>
      </c>
      <c r="Z17" s="82">
        <v>0.66</v>
      </c>
      <c r="AA17" s="88">
        <v>0.65</v>
      </c>
    </row>
    <row r="18" spans="3:27" x14ac:dyDescent="0.15">
      <c r="C18" s="17" t="s">
        <v>21</v>
      </c>
      <c r="D18" s="145">
        <v>0.53296786965128673</v>
      </c>
      <c r="E18" s="145">
        <v>0.52554525320019518</v>
      </c>
      <c r="F18" s="145">
        <v>0.51654798361804966</v>
      </c>
      <c r="G18" s="145">
        <v>0.50986961905455608</v>
      </c>
      <c r="H18" s="77">
        <v>0.35750035750035752</v>
      </c>
      <c r="I18" s="77">
        <v>0.4937226689236846</v>
      </c>
      <c r="J18" s="77">
        <v>0.48508367693427112</v>
      </c>
      <c r="K18" s="78">
        <v>0.47656329781802087</v>
      </c>
      <c r="M18" s="17" t="s">
        <v>21</v>
      </c>
      <c r="N18" s="79">
        <v>0.47431901341645211</v>
      </c>
      <c r="O18" s="80">
        <v>0.7023881196066627</v>
      </c>
      <c r="P18" s="81">
        <v>0.72389852258892429</v>
      </c>
      <c r="Q18" s="82">
        <v>0.74354249506999004</v>
      </c>
      <c r="R18" s="81">
        <v>0.73</v>
      </c>
      <c r="S18" s="83">
        <v>0.74838629205775042</v>
      </c>
      <c r="U18" s="84" t="s">
        <v>22</v>
      </c>
      <c r="V18" s="27">
        <v>0.35</v>
      </c>
      <c r="W18" s="127">
        <v>0.37</v>
      </c>
      <c r="X18" s="87">
        <v>0.38</v>
      </c>
      <c r="Y18" s="82">
        <v>0.4</v>
      </c>
      <c r="Z18" s="82">
        <v>0.42</v>
      </c>
      <c r="AA18" s="88">
        <v>0.42</v>
      </c>
    </row>
    <row r="19" spans="3:27" x14ac:dyDescent="0.15">
      <c r="C19" s="17" t="s">
        <v>23</v>
      </c>
      <c r="D19" s="145">
        <v>0.38867295946696279</v>
      </c>
      <c r="E19" s="145">
        <v>0.49177640566089287</v>
      </c>
      <c r="F19" s="145">
        <v>0.48222466311249229</v>
      </c>
      <c r="G19" s="145">
        <v>0.50073792958043439</v>
      </c>
      <c r="H19" s="77">
        <v>0.51759834368530022</v>
      </c>
      <c r="I19" s="77">
        <v>0.53522275461311042</v>
      </c>
      <c r="J19" s="77">
        <v>0.50101455447280741</v>
      </c>
      <c r="K19" s="78">
        <v>0.49234405002215548</v>
      </c>
      <c r="M19" s="17" t="s">
        <v>23</v>
      </c>
      <c r="N19" s="79">
        <v>0.51440329218106995</v>
      </c>
      <c r="O19" s="80">
        <v>0.52721129190730665</v>
      </c>
      <c r="P19" s="81">
        <v>0.53960210210210213</v>
      </c>
      <c r="Q19" s="82">
        <v>0.54867175712130223</v>
      </c>
      <c r="R19" s="81">
        <v>0.51</v>
      </c>
      <c r="S19" s="83">
        <v>0.58876120281733146</v>
      </c>
      <c r="U19" s="71"/>
      <c r="V19" s="27" t="s">
        <v>181</v>
      </c>
      <c r="W19" s="127"/>
      <c r="X19" s="87"/>
      <c r="Y19" s="82"/>
      <c r="Z19" s="82"/>
      <c r="AA19" s="88"/>
    </row>
    <row r="20" spans="3:27" x14ac:dyDescent="0.15">
      <c r="C20" s="17" t="s">
        <v>24</v>
      </c>
      <c r="D20" s="145">
        <v>0.39565498884972305</v>
      </c>
      <c r="E20" s="145">
        <v>0.38877500530147735</v>
      </c>
      <c r="F20" s="145">
        <v>0.48795789620438462</v>
      </c>
      <c r="G20" s="145">
        <v>0.4791238877481177</v>
      </c>
      <c r="H20" s="77">
        <v>0.53756215562424403</v>
      </c>
      <c r="I20" s="77">
        <v>0.52751310540371243</v>
      </c>
      <c r="J20" s="77">
        <v>0.52101989644729563</v>
      </c>
      <c r="K20" s="78">
        <v>0.57736720554272514</v>
      </c>
      <c r="M20" s="17" t="s">
        <v>24</v>
      </c>
      <c r="N20" s="79">
        <v>0.5975782355716307</v>
      </c>
      <c r="O20" s="80">
        <v>0.58956775374685821</v>
      </c>
      <c r="P20" s="81">
        <v>0.57870370370370372</v>
      </c>
      <c r="Q20" s="82">
        <v>0.56874307779806632</v>
      </c>
      <c r="R20" s="81">
        <v>0.65</v>
      </c>
      <c r="S20" s="83">
        <v>0.61228059945186308</v>
      </c>
      <c r="U20" s="84" t="s">
        <v>25</v>
      </c>
      <c r="V20" s="27">
        <v>0.23</v>
      </c>
      <c r="W20" s="127">
        <v>0.23</v>
      </c>
      <c r="X20" s="87">
        <v>0.23</v>
      </c>
      <c r="Y20" s="82">
        <v>0.22</v>
      </c>
      <c r="Z20" s="82">
        <v>0.22</v>
      </c>
      <c r="AA20" s="88">
        <v>0.22</v>
      </c>
    </row>
    <row r="21" spans="3:27" ht="13.5" customHeight="1" x14ac:dyDescent="0.15">
      <c r="C21" s="17" t="s">
        <v>26</v>
      </c>
      <c r="D21" s="145">
        <v>0.37199786101229915</v>
      </c>
      <c r="E21" s="145">
        <v>0.36801913699512379</v>
      </c>
      <c r="F21" s="145">
        <v>0.36268842797234502</v>
      </c>
      <c r="G21" s="145">
        <v>0.35864789742670133</v>
      </c>
      <c r="H21" s="77">
        <v>0.35220568812186315</v>
      </c>
      <c r="I21" s="77">
        <v>0.36994320283768201</v>
      </c>
      <c r="J21" s="77">
        <v>0.36475990215852033</v>
      </c>
      <c r="K21" s="78">
        <v>0.40215895861995976</v>
      </c>
      <c r="M21" s="17" t="s">
        <v>26</v>
      </c>
      <c r="N21" s="79">
        <v>0.39779745828360863</v>
      </c>
      <c r="O21" s="80">
        <v>0.39458381790995184</v>
      </c>
      <c r="P21" s="81">
        <v>0.43042489085654556</v>
      </c>
      <c r="Q21" s="82">
        <v>0.50541808183729586</v>
      </c>
      <c r="R21" s="81">
        <v>0.52</v>
      </c>
      <c r="S21" s="83">
        <v>0.53287019676725411</v>
      </c>
      <c r="U21" s="84" t="s">
        <v>27</v>
      </c>
      <c r="V21" s="27">
        <v>1.1100000000000001</v>
      </c>
      <c r="W21" s="127">
        <v>1.07</v>
      </c>
      <c r="X21" s="87">
        <v>0</v>
      </c>
      <c r="Y21" s="82">
        <v>0</v>
      </c>
      <c r="Z21" s="82">
        <v>0</v>
      </c>
      <c r="AA21" s="88">
        <v>0</v>
      </c>
    </row>
    <row r="22" spans="3:27" x14ac:dyDescent="0.15">
      <c r="C22" s="17" t="s">
        <v>28</v>
      </c>
      <c r="D22" s="145">
        <v>0.42417341995401064</v>
      </c>
      <c r="E22" s="145">
        <v>0.41600070063275896</v>
      </c>
      <c r="F22" s="145">
        <v>0.40829483184699689</v>
      </c>
      <c r="G22" s="145">
        <v>0.40164038388365114</v>
      </c>
      <c r="H22" s="77">
        <v>0.39502682024200592</v>
      </c>
      <c r="I22" s="77">
        <v>0.38859573771832945</v>
      </c>
      <c r="J22" s="77">
        <v>0.38260939608127431</v>
      </c>
      <c r="K22" s="78">
        <v>0.37726108452633877</v>
      </c>
      <c r="M22" s="17" t="s">
        <v>28</v>
      </c>
      <c r="N22" s="79">
        <v>0.3736112476649297</v>
      </c>
      <c r="O22" s="80">
        <v>0.36811004552940035</v>
      </c>
      <c r="P22" s="81">
        <v>0.43803683318414688</v>
      </c>
      <c r="Q22" s="82">
        <v>0.44944661885054027</v>
      </c>
      <c r="R22" s="81">
        <v>0.44</v>
      </c>
      <c r="S22" s="83">
        <v>0.47365736355024413</v>
      </c>
      <c r="U22" s="84" t="s">
        <v>29</v>
      </c>
      <c r="V22" s="27">
        <v>1.23</v>
      </c>
      <c r="W22" s="127">
        <v>1.2</v>
      </c>
      <c r="X22" s="87">
        <v>1.1499999999999999</v>
      </c>
      <c r="Y22" s="82">
        <v>1.1100000000000001</v>
      </c>
      <c r="Z22" s="82">
        <v>1.08</v>
      </c>
      <c r="AA22" s="88">
        <v>1.06</v>
      </c>
    </row>
    <row r="23" spans="3:27" ht="13.5" customHeight="1" x14ac:dyDescent="0.15">
      <c r="C23" s="17" t="s">
        <v>30</v>
      </c>
      <c r="D23" s="145">
        <v>0.11813907331710889</v>
      </c>
      <c r="E23" s="145">
        <v>0.11750881316098707</v>
      </c>
      <c r="F23" s="145">
        <v>0.11751433674908339</v>
      </c>
      <c r="G23" s="145">
        <v>0.11814465631719477</v>
      </c>
      <c r="H23" s="77">
        <v>0.14184397163120568</v>
      </c>
      <c r="I23" s="77">
        <v>0.14079219072648771</v>
      </c>
      <c r="J23" s="77">
        <v>0.14061071922382881</v>
      </c>
      <c r="K23" s="78">
        <v>0.14106030327965205</v>
      </c>
      <c r="M23" s="17" t="s">
        <v>30</v>
      </c>
      <c r="N23" s="79">
        <v>0.14167316001983427</v>
      </c>
      <c r="O23" s="80">
        <v>0.14206563432305724</v>
      </c>
      <c r="P23" s="81">
        <v>0.16647640791476406</v>
      </c>
      <c r="Q23" s="82">
        <v>0.1414360473339305</v>
      </c>
      <c r="R23" s="81">
        <v>0.16</v>
      </c>
      <c r="S23" s="83">
        <v>0.16513328615239442</v>
      </c>
      <c r="U23" s="84" t="s">
        <v>31</v>
      </c>
      <c r="V23" s="27">
        <v>0.39</v>
      </c>
      <c r="W23" s="127">
        <v>0.52</v>
      </c>
      <c r="X23" s="87">
        <v>0.5</v>
      </c>
      <c r="Y23" s="82">
        <v>0.49</v>
      </c>
      <c r="Z23" s="82">
        <v>0.49</v>
      </c>
      <c r="AA23" s="88">
        <v>0.48</v>
      </c>
    </row>
    <row r="24" spans="3:27" x14ac:dyDescent="0.15">
      <c r="C24" s="17" t="s">
        <v>32</v>
      </c>
      <c r="D24" s="145">
        <v>0.13363177763672202</v>
      </c>
      <c r="E24" s="145">
        <v>0.1339809077206498</v>
      </c>
      <c r="F24" s="145">
        <v>0.13421017313112335</v>
      </c>
      <c r="G24" s="145">
        <v>0.13287270794578793</v>
      </c>
      <c r="H24" s="77">
        <v>0.16603573088928739</v>
      </c>
      <c r="I24" s="77">
        <v>0.16661112962345886</v>
      </c>
      <c r="J24" s="77">
        <v>0.16724086028698532</v>
      </c>
      <c r="K24" s="78">
        <v>0.16605778811026237</v>
      </c>
      <c r="M24" s="17" t="s">
        <v>32</v>
      </c>
      <c r="N24" s="79">
        <v>0.16657227571043076</v>
      </c>
      <c r="O24" s="80">
        <v>0.16661112962345886</v>
      </c>
      <c r="P24" s="81">
        <v>0.23639863564215999</v>
      </c>
      <c r="Q24" s="82">
        <v>0.2032451475221029</v>
      </c>
      <c r="R24" s="81">
        <v>0.21</v>
      </c>
      <c r="S24" s="83">
        <v>0.20680384655154585</v>
      </c>
      <c r="U24" s="84" t="s">
        <v>33</v>
      </c>
      <c r="V24" s="27">
        <v>0.25</v>
      </c>
      <c r="W24" s="127">
        <v>0.25</v>
      </c>
      <c r="X24" s="87">
        <v>0.25</v>
      </c>
      <c r="Y24" s="82">
        <v>0.24</v>
      </c>
      <c r="Z24" s="82">
        <v>0.24</v>
      </c>
      <c r="AA24" s="88">
        <v>0.24</v>
      </c>
    </row>
    <row r="25" spans="3:27" ht="13.5" customHeight="1" x14ac:dyDescent="0.15">
      <c r="C25" s="17" t="s">
        <v>34</v>
      </c>
      <c r="D25" s="145">
        <v>0.37137905422134193</v>
      </c>
      <c r="E25" s="145">
        <v>0.36683785766691124</v>
      </c>
      <c r="F25" s="145">
        <v>0.36153289949385392</v>
      </c>
      <c r="G25" s="145">
        <v>0.35910940866650709</v>
      </c>
      <c r="H25" s="77">
        <v>0.35194744251525106</v>
      </c>
      <c r="I25" s="77">
        <v>0.34610059990770653</v>
      </c>
      <c r="J25" s="77">
        <v>0.33879164313946919</v>
      </c>
      <c r="K25" s="78">
        <v>0.336965067954622</v>
      </c>
      <c r="M25" s="17" t="s">
        <v>34</v>
      </c>
      <c r="N25" s="79">
        <v>0.32686859882327307</v>
      </c>
      <c r="O25" s="80">
        <v>0.32467532467532467</v>
      </c>
      <c r="P25" s="81">
        <v>0.42408821034775235</v>
      </c>
      <c r="Q25" s="82">
        <v>0.41841004184100417</v>
      </c>
      <c r="R25" s="81">
        <v>0.41</v>
      </c>
      <c r="S25" s="83">
        <v>0.51313628899835795</v>
      </c>
      <c r="U25" s="84" t="s">
        <v>35</v>
      </c>
      <c r="V25" s="27">
        <v>0.28999999999999998</v>
      </c>
      <c r="W25" s="127">
        <v>0.3</v>
      </c>
      <c r="X25" s="87">
        <v>0.28999999999999998</v>
      </c>
      <c r="Y25" s="82">
        <v>0.35</v>
      </c>
      <c r="Z25" s="82">
        <v>0.28999999999999998</v>
      </c>
      <c r="AA25" s="88">
        <v>0.4</v>
      </c>
    </row>
    <row r="26" spans="3:27" x14ac:dyDescent="0.15">
      <c r="C26" s="17" t="s">
        <v>36</v>
      </c>
      <c r="D26" s="145">
        <v>0.21803910167890109</v>
      </c>
      <c r="E26" s="145">
        <v>0.21632535333141045</v>
      </c>
      <c r="F26" s="145">
        <v>0.21326508850501172</v>
      </c>
      <c r="G26" s="145">
        <v>0.21281123643328367</v>
      </c>
      <c r="H26" s="77">
        <v>0.2106593638087213</v>
      </c>
      <c r="I26" s="77">
        <v>0.20842017507294708</v>
      </c>
      <c r="J26" s="77">
        <v>0.20662580067497763</v>
      </c>
      <c r="K26" s="78">
        <v>0.20476417991945942</v>
      </c>
      <c r="M26" s="17" t="s">
        <v>36</v>
      </c>
      <c r="N26" s="79">
        <v>0.27221995372260788</v>
      </c>
      <c r="O26" s="80">
        <v>0.27019724398811129</v>
      </c>
      <c r="P26" s="81">
        <v>0.2677734636497523</v>
      </c>
      <c r="Q26" s="82">
        <v>0.26567481402763016</v>
      </c>
      <c r="R26" s="81">
        <v>0.33</v>
      </c>
      <c r="S26" s="83">
        <v>0.33009836931405562</v>
      </c>
      <c r="U26" s="84" t="s">
        <v>37</v>
      </c>
      <c r="V26" s="27">
        <v>0.14000000000000001</v>
      </c>
      <c r="W26" s="127">
        <v>0.19</v>
      </c>
      <c r="X26" s="87">
        <v>0.19</v>
      </c>
      <c r="Y26" s="82">
        <v>0.2</v>
      </c>
      <c r="Z26" s="82">
        <v>0.13</v>
      </c>
      <c r="AA26" s="88">
        <v>0.16</v>
      </c>
    </row>
    <row r="27" spans="3:27" x14ac:dyDescent="0.15">
      <c r="C27" s="17" t="s">
        <v>38</v>
      </c>
      <c r="D27" s="145">
        <v>0.27221995372260788</v>
      </c>
      <c r="E27" s="145">
        <v>0.33827210608213248</v>
      </c>
      <c r="F27" s="145">
        <v>0.33577328587737559</v>
      </c>
      <c r="G27" s="145">
        <v>0.33435870001337437</v>
      </c>
      <c r="H27" s="77">
        <v>0.33295598321901843</v>
      </c>
      <c r="I27" s="77">
        <v>0.33269013241067275</v>
      </c>
      <c r="J27" s="77">
        <v>0.33033826638477803</v>
      </c>
      <c r="K27" s="78">
        <v>0.32836409010310635</v>
      </c>
      <c r="M27" s="17" t="s">
        <v>38</v>
      </c>
      <c r="N27" s="79">
        <v>0.33202735905438607</v>
      </c>
      <c r="O27" s="80">
        <v>0.33246891415652635</v>
      </c>
      <c r="P27" s="81">
        <v>0.33180702103656512</v>
      </c>
      <c r="Q27" s="82">
        <v>0.32801941874959001</v>
      </c>
      <c r="R27" s="81">
        <v>0.33</v>
      </c>
      <c r="S27" s="83">
        <v>0.3247596778383996</v>
      </c>
      <c r="U27" s="84" t="s">
        <v>39</v>
      </c>
      <c r="V27" s="27">
        <v>0.28000000000000003</v>
      </c>
      <c r="W27" s="127">
        <v>0.28000000000000003</v>
      </c>
      <c r="X27" s="87">
        <v>0.28000000000000003</v>
      </c>
      <c r="Y27" s="82">
        <v>0.28999999999999998</v>
      </c>
      <c r="Z27" s="82">
        <v>0.32</v>
      </c>
      <c r="AA27" s="88">
        <v>0.32</v>
      </c>
    </row>
    <row r="28" spans="3:27" x14ac:dyDescent="0.15">
      <c r="C28" s="17" t="s">
        <v>40</v>
      </c>
      <c r="D28" s="145">
        <v>0.81967213114754101</v>
      </c>
      <c r="E28" s="145">
        <v>0.79617834394904463</v>
      </c>
      <c r="F28" s="145">
        <v>0.78125</v>
      </c>
      <c r="G28" s="145">
        <v>0.76893502499038835</v>
      </c>
      <c r="H28" s="77">
        <v>1.1240164855751218</v>
      </c>
      <c r="I28" s="77">
        <v>1.0877447425670776</v>
      </c>
      <c r="J28" s="77">
        <v>1.0695187165775402</v>
      </c>
      <c r="K28" s="78">
        <v>1.053001053001053</v>
      </c>
      <c r="M28" s="17" t="s">
        <v>40</v>
      </c>
      <c r="N28" s="79">
        <v>1.0416666666666667</v>
      </c>
      <c r="O28" s="80">
        <v>1.0266940451745381</v>
      </c>
      <c r="P28" s="81">
        <v>0.98716683119447179</v>
      </c>
      <c r="Q28" s="82">
        <v>0.94846664558963001</v>
      </c>
      <c r="R28" s="81">
        <v>0.92</v>
      </c>
      <c r="S28" s="83">
        <v>0.86830680173661368</v>
      </c>
      <c r="U28" s="84" t="s">
        <v>41</v>
      </c>
      <c r="V28" s="27">
        <v>0.32</v>
      </c>
      <c r="W28" s="127">
        <v>0.32</v>
      </c>
      <c r="X28" s="87">
        <v>0.32</v>
      </c>
      <c r="Y28" s="82">
        <v>0.32</v>
      </c>
      <c r="Z28" s="82">
        <v>0.32</v>
      </c>
      <c r="AA28" s="88">
        <v>0.32</v>
      </c>
    </row>
    <row r="29" spans="3:27" x14ac:dyDescent="0.15">
      <c r="C29" s="17" t="s">
        <v>42</v>
      </c>
      <c r="D29" s="145">
        <v>0.29278290147855363</v>
      </c>
      <c r="E29" s="145">
        <v>0.29329813755682649</v>
      </c>
      <c r="F29" s="145">
        <v>0.29355643622486421</v>
      </c>
      <c r="G29" s="145">
        <v>0.29435572889837369</v>
      </c>
      <c r="H29" s="77">
        <v>0.29598934438360219</v>
      </c>
      <c r="I29" s="77">
        <v>0.29239766081871343</v>
      </c>
      <c r="J29" s="77">
        <v>0.29437739181630851</v>
      </c>
      <c r="K29" s="78">
        <v>0.29413927494668729</v>
      </c>
      <c r="M29" s="17" t="s">
        <v>43</v>
      </c>
      <c r="N29" s="79">
        <v>0.51528684300927508</v>
      </c>
      <c r="O29" s="80">
        <v>0.51133458326231462</v>
      </c>
      <c r="P29" s="81">
        <v>0.5085607730123749</v>
      </c>
      <c r="Q29" s="82">
        <v>0.50761421319796962</v>
      </c>
      <c r="R29" s="81">
        <v>0.51</v>
      </c>
      <c r="S29" s="83">
        <v>0.49521294156487294</v>
      </c>
      <c r="U29" s="84" t="s">
        <v>44</v>
      </c>
      <c r="V29" s="27">
        <v>0.81</v>
      </c>
      <c r="W29" s="127">
        <v>0.8</v>
      </c>
      <c r="X29" s="87">
        <v>0.71</v>
      </c>
      <c r="Y29" s="82">
        <v>0.71</v>
      </c>
      <c r="Z29" s="82">
        <v>0.7</v>
      </c>
      <c r="AA29" s="88">
        <v>0.71</v>
      </c>
    </row>
    <row r="30" spans="3:27" x14ac:dyDescent="0.15">
      <c r="C30" s="17" t="s">
        <v>45</v>
      </c>
      <c r="D30" s="145">
        <v>0.42379615404990201</v>
      </c>
      <c r="E30" s="145">
        <v>0.41500233438813094</v>
      </c>
      <c r="F30" s="145">
        <v>0.40572066132467793</v>
      </c>
      <c r="G30" s="145">
        <v>0.3977922529958729</v>
      </c>
      <c r="H30" s="77">
        <v>0.43636363636363634</v>
      </c>
      <c r="I30" s="77">
        <v>0.3781075716041214</v>
      </c>
      <c r="J30" s="77">
        <v>0.41643531371460302</v>
      </c>
      <c r="K30" s="78">
        <v>0.40771948899157379</v>
      </c>
      <c r="M30" s="17" t="s">
        <v>46</v>
      </c>
      <c r="N30" s="79">
        <v>0</v>
      </c>
      <c r="O30" s="80">
        <v>0</v>
      </c>
      <c r="P30" s="81">
        <v>0.19069412662090007</v>
      </c>
      <c r="Q30" s="82">
        <v>0.18761726078799248</v>
      </c>
      <c r="R30" s="81">
        <v>0.19</v>
      </c>
      <c r="S30" s="83">
        <v>0.54985337243401766</v>
      </c>
      <c r="U30" s="84" t="s">
        <v>47</v>
      </c>
      <c r="V30" s="27">
        <v>0.9</v>
      </c>
      <c r="W30" s="127">
        <v>1.1100000000000001</v>
      </c>
      <c r="X30" s="87">
        <v>0.45</v>
      </c>
      <c r="Y30" s="82">
        <v>0.67</v>
      </c>
      <c r="Z30" s="82">
        <v>0.67</v>
      </c>
      <c r="AA30" s="88">
        <v>0.66</v>
      </c>
    </row>
    <row r="31" spans="3:27" x14ac:dyDescent="0.15">
      <c r="C31" s="17"/>
      <c r="D31" s="145"/>
      <c r="E31" s="145"/>
      <c r="F31" s="145"/>
      <c r="G31" s="145"/>
      <c r="H31" s="77"/>
      <c r="I31" s="77"/>
      <c r="J31" s="77"/>
      <c r="K31" s="78"/>
      <c r="M31" s="17" t="s">
        <v>42</v>
      </c>
      <c r="N31" s="79">
        <v>0.29407440082340836</v>
      </c>
      <c r="O31" s="80">
        <v>0.29411764705882348</v>
      </c>
      <c r="P31" s="81">
        <v>0.2955956251847473</v>
      </c>
      <c r="Q31" s="82">
        <v>0.29474614987841719</v>
      </c>
      <c r="R31" s="81">
        <v>0.28999999999999998</v>
      </c>
      <c r="S31" s="83">
        <v>0.29076106709311622</v>
      </c>
      <c r="U31" s="84" t="s">
        <v>48</v>
      </c>
      <c r="V31" s="27">
        <v>0.66</v>
      </c>
      <c r="W31" s="127">
        <v>0.81</v>
      </c>
      <c r="X31" s="87">
        <v>0.83</v>
      </c>
      <c r="Y31" s="82">
        <v>0.83</v>
      </c>
      <c r="Z31" s="82">
        <v>1.03</v>
      </c>
      <c r="AA31" s="88">
        <v>1.03</v>
      </c>
    </row>
    <row r="32" spans="3:27" x14ac:dyDescent="0.15">
      <c r="C32" s="17" t="s">
        <v>49</v>
      </c>
      <c r="D32" s="145">
        <v>0.28352168651594001</v>
      </c>
      <c r="E32" s="145">
        <v>0.28808655691550961</v>
      </c>
      <c r="F32" s="145">
        <v>0.29553250654596386</v>
      </c>
      <c r="G32" s="145">
        <v>0.30256526937991068</v>
      </c>
      <c r="H32" s="77">
        <v>0.31133026058102709</v>
      </c>
      <c r="I32" s="77">
        <v>0.31438252414235496</v>
      </c>
      <c r="J32" s="77">
        <v>0.31461939332864952</v>
      </c>
      <c r="K32" s="78">
        <v>0.32345705892165838</v>
      </c>
      <c r="M32" s="17" t="s">
        <v>45</v>
      </c>
      <c r="N32" s="79">
        <v>0.49091801669121254</v>
      </c>
      <c r="O32" s="80">
        <v>0.47844808838241054</v>
      </c>
      <c r="P32" s="81">
        <v>0.54933446017325172</v>
      </c>
      <c r="Q32" s="82">
        <v>0.53423193885099041</v>
      </c>
      <c r="R32" s="81">
        <v>0.48</v>
      </c>
      <c r="S32" s="83">
        <v>0.54280397022332505</v>
      </c>
      <c r="U32" s="84" t="s">
        <v>50</v>
      </c>
      <c r="V32" s="27">
        <v>1.38</v>
      </c>
      <c r="W32" s="127">
        <v>1.35</v>
      </c>
      <c r="X32" s="87">
        <v>0.44</v>
      </c>
      <c r="Y32" s="82">
        <v>0.87</v>
      </c>
      <c r="Z32" s="82">
        <v>0.85</v>
      </c>
      <c r="AA32" s="88">
        <v>0.84</v>
      </c>
    </row>
    <row r="33" spans="3:27" ht="13.5" customHeight="1" x14ac:dyDescent="0.15">
      <c r="C33" s="17" t="s">
        <v>51</v>
      </c>
      <c r="D33" s="145">
        <v>0.22953966862818748</v>
      </c>
      <c r="E33" s="145">
        <v>0.23503549727289696</v>
      </c>
      <c r="F33" s="145">
        <v>0.23365770520644344</v>
      </c>
      <c r="G33" s="145">
        <v>0.23266794862144241</v>
      </c>
      <c r="H33" s="77">
        <v>0.2584963674457838</v>
      </c>
      <c r="I33" s="77">
        <v>0.24947239958735917</v>
      </c>
      <c r="J33" s="77">
        <v>0.2548915704674577</v>
      </c>
      <c r="K33" s="78">
        <v>0.25342118601115055</v>
      </c>
      <c r="M33" s="17"/>
      <c r="N33" s="79"/>
      <c r="O33" s="80"/>
      <c r="P33" s="81"/>
      <c r="Q33" s="82"/>
      <c r="R33" s="81"/>
      <c r="S33" s="83"/>
      <c r="U33" s="84" t="s">
        <v>52</v>
      </c>
      <c r="V33" s="27">
        <v>0.91</v>
      </c>
      <c r="W33" s="127">
        <v>1.02</v>
      </c>
      <c r="X33" s="87">
        <v>0.88</v>
      </c>
      <c r="Y33" s="82">
        <v>0.87</v>
      </c>
      <c r="Z33" s="82">
        <v>0.87</v>
      </c>
      <c r="AA33" s="88">
        <v>0.86</v>
      </c>
    </row>
    <row r="34" spans="3:27" x14ac:dyDescent="0.15">
      <c r="C34" s="17"/>
      <c r="D34" s="145"/>
      <c r="E34" s="145"/>
      <c r="F34" s="145"/>
      <c r="G34" s="145"/>
      <c r="H34" s="77"/>
      <c r="I34" s="77"/>
      <c r="J34" s="77"/>
      <c r="K34" s="78"/>
      <c r="M34" s="17" t="s">
        <v>49</v>
      </c>
      <c r="N34" s="79">
        <v>0.33197266496170119</v>
      </c>
      <c r="O34" s="80">
        <v>0.33682453395519535</v>
      </c>
      <c r="P34" s="81">
        <v>0.3484960073974086</v>
      </c>
      <c r="Q34" s="82">
        <v>0.35780043335314288</v>
      </c>
      <c r="R34" s="81">
        <v>0.36</v>
      </c>
      <c r="S34" s="83">
        <v>0.38646891712614784</v>
      </c>
      <c r="U34" s="84" t="s">
        <v>53</v>
      </c>
      <c r="V34" s="27">
        <v>0.55000000000000004</v>
      </c>
      <c r="W34" s="127">
        <v>0.53</v>
      </c>
      <c r="X34" s="87">
        <v>0.55000000000000004</v>
      </c>
      <c r="Y34" s="82">
        <v>0.54</v>
      </c>
      <c r="Z34" s="82">
        <v>0.53</v>
      </c>
      <c r="AA34" s="88">
        <v>0.52</v>
      </c>
    </row>
    <row r="35" spans="3:27" ht="13.5" customHeight="1" x14ac:dyDescent="0.15">
      <c r="C35" s="17" t="s">
        <v>54</v>
      </c>
      <c r="D35" s="145">
        <v>0.27778803886077352</v>
      </c>
      <c r="E35" s="145">
        <v>0.28247057842071138</v>
      </c>
      <c r="F35" s="145">
        <v>0.2889948859523071</v>
      </c>
      <c r="G35" s="145">
        <v>0.29519325775712307</v>
      </c>
      <c r="H35" s="77">
        <v>0.30576857114418315</v>
      </c>
      <c r="I35" s="77">
        <v>0.30754479109327554</v>
      </c>
      <c r="J35" s="77">
        <v>0.30833666129958609</v>
      </c>
      <c r="K35" s="78">
        <v>0.31609660641206522</v>
      </c>
      <c r="M35" s="17" t="s">
        <v>51</v>
      </c>
      <c r="N35" s="79">
        <v>0.27321216787645847</v>
      </c>
      <c r="O35" s="80">
        <v>0.2718516184438966</v>
      </c>
      <c r="P35" s="81">
        <v>0.31389058143614174</v>
      </c>
      <c r="Q35" s="82">
        <v>0.29858022058375483</v>
      </c>
      <c r="R35" s="81">
        <v>0.3</v>
      </c>
      <c r="S35" s="83">
        <v>0.33091066615325376</v>
      </c>
      <c r="U35" s="84" t="s">
        <v>55</v>
      </c>
      <c r="V35" s="27">
        <v>0.39</v>
      </c>
      <c r="W35" s="127">
        <v>0.43</v>
      </c>
      <c r="X35" s="87">
        <v>0.37</v>
      </c>
      <c r="Y35" s="82">
        <v>0.39</v>
      </c>
      <c r="Z35" s="82">
        <v>0.38</v>
      </c>
      <c r="AA35" s="88">
        <v>0.4</v>
      </c>
    </row>
    <row r="36" spans="3:27" ht="14.25" thickBot="1" x14ac:dyDescent="0.2">
      <c r="C36" s="32"/>
      <c r="D36" s="146"/>
      <c r="E36" s="146"/>
      <c r="F36" s="146"/>
      <c r="G36" s="146"/>
      <c r="H36" s="91"/>
      <c r="I36" s="91"/>
      <c r="J36" s="91"/>
      <c r="K36" s="92"/>
      <c r="M36" s="17"/>
      <c r="N36" s="79"/>
      <c r="O36" s="80"/>
      <c r="P36" s="81"/>
      <c r="Q36" s="82"/>
      <c r="R36" s="81"/>
      <c r="S36" s="83"/>
      <c r="U36" s="93"/>
      <c r="V36" s="27" t="s">
        <v>181</v>
      </c>
      <c r="W36" s="127"/>
      <c r="X36" s="87"/>
      <c r="Y36" s="82"/>
      <c r="Z36" s="82"/>
      <c r="AA36" s="88"/>
    </row>
    <row r="37" spans="3:27" ht="13.5" customHeight="1" x14ac:dyDescent="0.15">
      <c r="M37" s="17" t="s">
        <v>54</v>
      </c>
      <c r="N37" s="79">
        <v>0.32536537274583238</v>
      </c>
      <c r="O37" s="80">
        <v>0.32952906481038902</v>
      </c>
      <c r="P37" s="81">
        <v>0.34462833794213549</v>
      </c>
      <c r="Q37" s="82">
        <v>0.35117339646726387</v>
      </c>
      <c r="R37" s="81">
        <v>0.35</v>
      </c>
      <c r="S37" s="83">
        <v>0.38028643334844214</v>
      </c>
      <c r="U37" s="84" t="s">
        <v>56</v>
      </c>
      <c r="V37" s="27">
        <v>0.51</v>
      </c>
      <c r="W37" s="127">
        <v>0.71</v>
      </c>
      <c r="X37" s="87">
        <v>0.81</v>
      </c>
      <c r="Y37" s="82">
        <v>0.8</v>
      </c>
      <c r="Z37" s="82">
        <v>0.79</v>
      </c>
      <c r="AA37" s="88">
        <v>0.78</v>
      </c>
    </row>
    <row r="38" spans="3:27" ht="14.25" thickBot="1" x14ac:dyDescent="0.2">
      <c r="M38" s="32"/>
      <c r="N38" s="94"/>
      <c r="O38" s="95"/>
      <c r="P38" s="96"/>
      <c r="Q38" s="97"/>
      <c r="R38" s="96"/>
      <c r="S38" s="98"/>
      <c r="U38" s="84" t="s">
        <v>57</v>
      </c>
      <c r="V38" s="27">
        <v>0.33</v>
      </c>
      <c r="W38" s="127">
        <v>0.46</v>
      </c>
      <c r="X38" s="87">
        <v>0.39</v>
      </c>
      <c r="Y38" s="82">
        <v>0.52</v>
      </c>
      <c r="Z38" s="82">
        <v>0.53</v>
      </c>
      <c r="AA38" s="88">
        <v>0.53</v>
      </c>
    </row>
    <row r="39" spans="3:27" ht="13.5" customHeight="1" x14ac:dyDescent="0.15">
      <c r="M39" s="147"/>
      <c r="U39" s="84" t="s">
        <v>58</v>
      </c>
      <c r="V39" s="27">
        <v>0.32</v>
      </c>
      <c r="W39" s="127">
        <v>0.39</v>
      </c>
      <c r="X39" s="87">
        <v>0.39</v>
      </c>
      <c r="Y39" s="82">
        <v>0.39</v>
      </c>
      <c r="Z39" s="82">
        <v>0.39</v>
      </c>
      <c r="AA39" s="88">
        <v>0.39</v>
      </c>
    </row>
    <row r="40" spans="3:27" ht="13.5" customHeight="1" x14ac:dyDescent="0.15">
      <c r="M40" s="147"/>
      <c r="U40" s="84" t="s">
        <v>59</v>
      </c>
      <c r="V40" s="27">
        <v>0.37</v>
      </c>
      <c r="W40" s="127">
        <v>0.49</v>
      </c>
      <c r="X40" s="87">
        <v>0.49</v>
      </c>
      <c r="Y40" s="82">
        <v>0.54</v>
      </c>
      <c r="Z40" s="82">
        <v>0.54</v>
      </c>
      <c r="AA40" s="88">
        <v>0.54</v>
      </c>
    </row>
    <row r="41" spans="3:27" x14ac:dyDescent="0.15">
      <c r="M41" s="147"/>
      <c r="U41" s="71"/>
      <c r="V41" s="27"/>
      <c r="W41" s="127"/>
      <c r="X41" s="87"/>
      <c r="Y41" s="82"/>
      <c r="Z41" s="82"/>
      <c r="AA41" s="88"/>
    </row>
    <row r="42" spans="3:27" x14ac:dyDescent="0.15">
      <c r="U42" s="84" t="s">
        <v>60</v>
      </c>
      <c r="V42" s="27">
        <v>0.32</v>
      </c>
      <c r="W42" s="127">
        <v>0.32</v>
      </c>
      <c r="X42" s="87">
        <v>0.32</v>
      </c>
      <c r="Y42" s="82">
        <v>0.32</v>
      </c>
      <c r="Z42" s="82">
        <v>0.32</v>
      </c>
      <c r="AA42" s="88">
        <v>0.32</v>
      </c>
    </row>
    <row r="43" spans="3:27" x14ac:dyDescent="0.15">
      <c r="U43" s="84" t="s">
        <v>61</v>
      </c>
      <c r="V43" s="27">
        <v>0.25</v>
      </c>
      <c r="W43" s="127">
        <v>0.25</v>
      </c>
      <c r="X43" s="87">
        <v>0.25</v>
      </c>
      <c r="Y43" s="82">
        <v>0.25</v>
      </c>
      <c r="Z43" s="82">
        <v>0.24</v>
      </c>
      <c r="AA43" s="88">
        <v>0.25</v>
      </c>
    </row>
    <row r="44" spans="3:27" x14ac:dyDescent="0.15">
      <c r="U44" s="84" t="s">
        <v>62</v>
      </c>
      <c r="V44" s="27">
        <v>0.27</v>
      </c>
      <c r="W44" s="127">
        <v>0.45</v>
      </c>
      <c r="X44" s="87">
        <v>0.45</v>
      </c>
      <c r="Y44" s="82">
        <v>0.45</v>
      </c>
      <c r="Z44" s="82">
        <v>0.54</v>
      </c>
      <c r="AA44" s="88">
        <v>0.54</v>
      </c>
    </row>
    <row r="45" spans="3:27" ht="13.5" customHeight="1" x14ac:dyDescent="0.15">
      <c r="U45" s="84" t="s">
        <v>63</v>
      </c>
      <c r="V45" s="27">
        <v>0.46</v>
      </c>
      <c r="W45" s="127">
        <v>0.76</v>
      </c>
      <c r="X45" s="87">
        <v>0.6</v>
      </c>
      <c r="Y45" s="82">
        <v>0.6</v>
      </c>
      <c r="Z45" s="82">
        <v>0.74</v>
      </c>
      <c r="AA45" s="88">
        <v>0.74</v>
      </c>
    </row>
    <row r="46" spans="3:27" ht="13.5" customHeight="1" x14ac:dyDescent="0.15">
      <c r="U46" s="84" t="s">
        <v>64</v>
      </c>
      <c r="V46" s="27">
        <v>0.32</v>
      </c>
      <c r="W46" s="127">
        <v>0.44</v>
      </c>
      <c r="X46" s="87">
        <v>0.4</v>
      </c>
      <c r="Y46" s="82">
        <v>0.41</v>
      </c>
      <c r="Z46" s="82">
        <v>0.46</v>
      </c>
      <c r="AA46" s="88">
        <v>0.46</v>
      </c>
    </row>
    <row r="47" spans="3:27" x14ac:dyDescent="0.15">
      <c r="U47" s="71"/>
      <c r="V47" s="27" t="s">
        <v>181</v>
      </c>
      <c r="W47" s="127"/>
      <c r="X47" s="87"/>
      <c r="Y47" s="82"/>
      <c r="Z47" s="82"/>
      <c r="AA47" s="88"/>
    </row>
    <row r="48" spans="3:27" x14ac:dyDescent="0.15">
      <c r="U48" s="84" t="s">
        <v>65</v>
      </c>
      <c r="V48" s="27">
        <v>0.42</v>
      </c>
      <c r="W48" s="127">
        <v>0.42</v>
      </c>
      <c r="X48" s="87">
        <v>0.42</v>
      </c>
      <c r="Y48" s="82">
        <v>0.42</v>
      </c>
      <c r="Z48" s="82">
        <v>0.5</v>
      </c>
      <c r="AA48" s="88">
        <v>0.5</v>
      </c>
    </row>
    <row r="49" spans="21:27" x14ac:dyDescent="0.15">
      <c r="U49" s="84" t="s">
        <v>66</v>
      </c>
      <c r="V49" s="27">
        <v>0.62</v>
      </c>
      <c r="W49" s="127">
        <v>0.7</v>
      </c>
      <c r="X49" s="87">
        <v>0.61</v>
      </c>
      <c r="Y49" s="82">
        <v>0.61</v>
      </c>
      <c r="Z49" s="82">
        <v>0.61</v>
      </c>
      <c r="AA49" s="88">
        <v>0.6</v>
      </c>
    </row>
    <row r="50" spans="21:27" x14ac:dyDescent="0.15">
      <c r="U50" s="84" t="s">
        <v>67</v>
      </c>
      <c r="V50" s="27">
        <v>0.67</v>
      </c>
      <c r="W50" s="127">
        <v>0.67</v>
      </c>
      <c r="X50" s="87">
        <v>0.67</v>
      </c>
      <c r="Y50" s="82">
        <v>0.67</v>
      </c>
      <c r="Z50" s="82">
        <v>0.66</v>
      </c>
      <c r="AA50" s="88">
        <v>0.66</v>
      </c>
    </row>
    <row r="51" spans="21:27" x14ac:dyDescent="0.15">
      <c r="U51" s="84" t="s">
        <v>68</v>
      </c>
      <c r="V51" s="27">
        <v>0.4</v>
      </c>
      <c r="W51" s="127">
        <v>0.4</v>
      </c>
      <c r="X51" s="87">
        <v>0.39</v>
      </c>
      <c r="Y51" s="82">
        <v>0.39</v>
      </c>
      <c r="Z51" s="82">
        <v>0.38</v>
      </c>
      <c r="AA51" s="88">
        <v>0.38</v>
      </c>
    </row>
    <row r="52" spans="21:27" x14ac:dyDescent="0.15">
      <c r="U52" s="84" t="s">
        <v>69</v>
      </c>
      <c r="V52" s="27">
        <v>0.4</v>
      </c>
      <c r="W52" s="127">
        <v>0.4</v>
      </c>
      <c r="X52" s="87">
        <v>0.62</v>
      </c>
      <c r="Y52" s="82">
        <v>0.62</v>
      </c>
      <c r="Z52" s="82">
        <v>0.63</v>
      </c>
      <c r="AA52" s="88">
        <v>0.63</v>
      </c>
    </row>
    <row r="53" spans="21:27" ht="13.5" customHeight="1" x14ac:dyDescent="0.15">
      <c r="U53" s="84" t="s">
        <v>70</v>
      </c>
      <c r="V53" s="27">
        <v>0.35</v>
      </c>
      <c r="W53" s="127">
        <v>0.35</v>
      </c>
      <c r="X53" s="87">
        <v>0.34</v>
      </c>
      <c r="Y53" s="82">
        <v>0.52</v>
      </c>
      <c r="Z53" s="82">
        <v>0.52</v>
      </c>
      <c r="AA53" s="88">
        <v>0.52</v>
      </c>
    </row>
    <row r="54" spans="21:27" x14ac:dyDescent="0.15">
      <c r="U54" s="84" t="s">
        <v>71</v>
      </c>
      <c r="V54" s="27">
        <v>0.46</v>
      </c>
      <c r="W54" s="127">
        <v>0.45</v>
      </c>
      <c r="X54" s="87">
        <v>0.53</v>
      </c>
      <c r="Y54" s="82">
        <v>0.52</v>
      </c>
      <c r="Z54" s="82">
        <v>0.51</v>
      </c>
      <c r="AA54" s="88">
        <v>0.5</v>
      </c>
    </row>
    <row r="55" spans="21:27" ht="13.5" customHeight="1" x14ac:dyDescent="0.15">
      <c r="U55" s="84" t="s">
        <v>72</v>
      </c>
      <c r="V55" s="27">
        <v>0.64</v>
      </c>
      <c r="W55" s="127">
        <v>0.64</v>
      </c>
      <c r="X55" s="87">
        <v>0.63</v>
      </c>
      <c r="Y55" s="82">
        <v>0.83</v>
      </c>
      <c r="Z55" s="82">
        <v>0.84</v>
      </c>
      <c r="AA55" s="88">
        <v>0.83</v>
      </c>
    </row>
    <row r="56" spans="21:27" ht="13.5" customHeight="1" x14ac:dyDescent="0.15">
      <c r="U56" s="84" t="s">
        <v>73</v>
      </c>
      <c r="V56" s="27">
        <v>0.25</v>
      </c>
      <c r="W56" s="127">
        <v>0.25</v>
      </c>
      <c r="X56" s="87">
        <v>0.24</v>
      </c>
      <c r="Y56" s="82">
        <v>0.36</v>
      </c>
      <c r="Z56" s="82">
        <v>0.37</v>
      </c>
      <c r="AA56" s="88">
        <v>0.36</v>
      </c>
    </row>
    <row r="57" spans="21:27" ht="13.5" customHeight="1" x14ac:dyDescent="0.15">
      <c r="U57" s="84" t="s">
        <v>74</v>
      </c>
      <c r="V57" s="27">
        <v>0.76</v>
      </c>
      <c r="W57" s="127">
        <v>0.76</v>
      </c>
      <c r="X57" s="87">
        <v>0.59</v>
      </c>
      <c r="Y57" s="82">
        <v>0.57999999999999996</v>
      </c>
      <c r="Z57" s="82">
        <v>0.74</v>
      </c>
      <c r="AA57" s="88">
        <v>0.72</v>
      </c>
    </row>
    <row r="58" spans="21:27" ht="13.5" customHeight="1" x14ac:dyDescent="0.15">
      <c r="U58" s="84" t="s">
        <v>75</v>
      </c>
      <c r="V58" s="27">
        <v>0.49</v>
      </c>
      <c r="W58" s="127">
        <v>0.48</v>
      </c>
      <c r="X58" s="87">
        <v>0.63</v>
      </c>
      <c r="Y58" s="82">
        <v>0.62</v>
      </c>
      <c r="Z58" s="82">
        <v>0.62</v>
      </c>
      <c r="AA58" s="88">
        <v>0.61</v>
      </c>
    </row>
    <row r="59" spans="21:27" ht="13.5" customHeight="1" x14ac:dyDescent="0.15">
      <c r="U59" s="84" t="s">
        <v>76</v>
      </c>
      <c r="V59" s="27">
        <v>0.47</v>
      </c>
      <c r="W59" s="127">
        <v>0.47</v>
      </c>
      <c r="X59" s="87">
        <v>0.46</v>
      </c>
      <c r="Y59" s="82">
        <v>0.46</v>
      </c>
      <c r="Z59" s="82">
        <v>0.45</v>
      </c>
      <c r="AA59" s="88">
        <v>0.45</v>
      </c>
    </row>
    <row r="60" spans="21:27" ht="13.5" customHeight="1" x14ac:dyDescent="0.15">
      <c r="U60" s="84" t="s">
        <v>77</v>
      </c>
      <c r="V60" s="27">
        <v>0.94</v>
      </c>
      <c r="W60" s="127">
        <v>0.93</v>
      </c>
      <c r="X60" s="87">
        <v>0.92</v>
      </c>
      <c r="Y60" s="82">
        <v>0.91</v>
      </c>
      <c r="Z60" s="82">
        <v>0.91</v>
      </c>
      <c r="AA60" s="88">
        <v>0.89</v>
      </c>
    </row>
    <row r="61" spans="21:27" x14ac:dyDescent="0.15">
      <c r="U61" s="84" t="s">
        <v>78</v>
      </c>
      <c r="V61" s="27">
        <v>0.44</v>
      </c>
      <c r="W61" s="127">
        <v>0.44</v>
      </c>
      <c r="X61" s="87">
        <v>0.44</v>
      </c>
      <c r="Y61" s="82">
        <v>0.54</v>
      </c>
      <c r="Z61" s="82">
        <v>0.53</v>
      </c>
      <c r="AA61" s="88">
        <v>0.53</v>
      </c>
    </row>
    <row r="62" spans="21:27" x14ac:dyDescent="0.15">
      <c r="U62" s="84" t="s">
        <v>79</v>
      </c>
      <c r="V62" s="27">
        <v>0.62</v>
      </c>
      <c r="W62" s="127">
        <v>0.62</v>
      </c>
      <c r="X62" s="87">
        <v>0.61</v>
      </c>
      <c r="Y62" s="82">
        <v>0.6</v>
      </c>
      <c r="Z62" s="82">
        <v>0.6</v>
      </c>
      <c r="AA62" s="88">
        <v>0.59</v>
      </c>
    </row>
    <row r="63" spans="21:27" x14ac:dyDescent="0.15">
      <c r="U63" s="84" t="s">
        <v>80</v>
      </c>
      <c r="V63" s="27">
        <v>0.49</v>
      </c>
      <c r="W63" s="127">
        <v>0.49</v>
      </c>
      <c r="X63" s="87">
        <v>0.49</v>
      </c>
      <c r="Y63" s="82">
        <v>0.49</v>
      </c>
      <c r="Z63" s="82">
        <v>0.5</v>
      </c>
      <c r="AA63" s="88">
        <v>0.5</v>
      </c>
    </row>
    <row r="64" spans="21:27" ht="13.5" customHeight="1" x14ac:dyDescent="0.15">
      <c r="U64" s="84" t="s">
        <v>81</v>
      </c>
      <c r="V64" s="27">
        <v>0.52</v>
      </c>
      <c r="W64" s="127">
        <v>0.53</v>
      </c>
      <c r="X64" s="87">
        <v>0.53</v>
      </c>
      <c r="Y64" s="82">
        <v>0.56000000000000005</v>
      </c>
      <c r="Z64" s="82">
        <v>0.56999999999999995</v>
      </c>
      <c r="AA64" s="88">
        <v>0.56999999999999995</v>
      </c>
    </row>
    <row r="65" spans="21:27" x14ac:dyDescent="0.15">
      <c r="U65" s="71"/>
      <c r="V65" s="130" t="s">
        <v>181</v>
      </c>
      <c r="W65" s="131"/>
      <c r="X65" s="101"/>
      <c r="Y65" s="82"/>
      <c r="Z65" s="82"/>
      <c r="AA65" s="88"/>
    </row>
    <row r="66" spans="21:27" x14ac:dyDescent="0.15">
      <c r="U66" s="71" t="s">
        <v>82</v>
      </c>
      <c r="V66" s="27">
        <v>1.19</v>
      </c>
      <c r="W66" s="127">
        <v>1.17</v>
      </c>
      <c r="X66" s="87">
        <v>1.1399999999999999</v>
      </c>
      <c r="Y66" s="82">
        <v>1.1200000000000001</v>
      </c>
      <c r="Z66" s="82">
        <v>1.07</v>
      </c>
      <c r="AA66" s="88">
        <v>2.11</v>
      </c>
    </row>
    <row r="67" spans="21:27" x14ac:dyDescent="0.15">
      <c r="U67" s="71" t="s">
        <v>83</v>
      </c>
      <c r="V67" s="27">
        <v>0.53</v>
      </c>
      <c r="W67" s="127">
        <v>0.52</v>
      </c>
      <c r="X67" s="87">
        <v>0.77</v>
      </c>
      <c r="Y67" s="82">
        <v>0.76</v>
      </c>
      <c r="Z67" s="82">
        <v>0.72</v>
      </c>
      <c r="AA67" s="88">
        <v>0.72</v>
      </c>
    </row>
    <row r="68" spans="21:27" ht="13.5" customHeight="1" x14ac:dyDescent="0.15">
      <c r="U68" s="71" t="s">
        <v>84</v>
      </c>
      <c r="V68" s="27">
        <v>0.86</v>
      </c>
      <c r="W68" s="127">
        <v>0.84</v>
      </c>
      <c r="X68" s="87">
        <v>0.81</v>
      </c>
      <c r="Y68" s="82">
        <v>0.8</v>
      </c>
      <c r="Z68" s="82">
        <v>0.78</v>
      </c>
      <c r="AA68" s="88">
        <v>0.75</v>
      </c>
    </row>
    <row r="69" spans="21:27" x14ac:dyDescent="0.15">
      <c r="U69" s="71" t="s">
        <v>85</v>
      </c>
      <c r="V69" s="27">
        <v>0.81</v>
      </c>
      <c r="W69" s="127">
        <v>0.79</v>
      </c>
      <c r="X69" s="87">
        <v>0.77</v>
      </c>
      <c r="Y69" s="82">
        <v>0.75</v>
      </c>
      <c r="Z69" s="82">
        <v>0.74</v>
      </c>
      <c r="AA69" s="88">
        <v>0.73</v>
      </c>
    </row>
    <row r="70" spans="21:27" x14ac:dyDescent="0.15">
      <c r="U70" s="71" t="s">
        <v>86</v>
      </c>
      <c r="V70" s="27">
        <v>0.38</v>
      </c>
      <c r="W70" s="127">
        <v>0.38</v>
      </c>
      <c r="X70" s="87">
        <v>0.38</v>
      </c>
      <c r="Y70" s="82">
        <v>0.38</v>
      </c>
      <c r="Z70" s="82">
        <v>0.37</v>
      </c>
      <c r="AA70" s="88">
        <v>0.37</v>
      </c>
    </row>
    <row r="71" spans="21:27" x14ac:dyDescent="0.15">
      <c r="U71" s="71" t="s">
        <v>87</v>
      </c>
      <c r="V71" s="27">
        <v>0.61</v>
      </c>
      <c r="W71" s="127">
        <v>0.6</v>
      </c>
      <c r="X71" s="87">
        <v>0.59</v>
      </c>
      <c r="Y71" s="82">
        <v>0.57999999999999996</v>
      </c>
      <c r="Z71" s="82">
        <v>0.56999999999999995</v>
      </c>
      <c r="AA71" s="88">
        <v>0.56999999999999995</v>
      </c>
    </row>
    <row r="72" spans="21:27" x14ac:dyDescent="0.15">
      <c r="U72" s="71" t="s">
        <v>88</v>
      </c>
      <c r="V72" s="27">
        <v>1.08</v>
      </c>
      <c r="W72" s="127">
        <v>1.05</v>
      </c>
      <c r="X72" s="87">
        <v>1.06</v>
      </c>
      <c r="Y72" s="82">
        <v>1.05</v>
      </c>
      <c r="Z72" s="82">
        <v>1.03</v>
      </c>
      <c r="AA72" s="88">
        <v>1.02</v>
      </c>
    </row>
    <row r="73" spans="21:27" x14ac:dyDescent="0.15">
      <c r="U73" s="71" t="s">
        <v>89</v>
      </c>
      <c r="V73" s="27">
        <v>0.49</v>
      </c>
      <c r="W73" s="127">
        <v>0.49</v>
      </c>
      <c r="X73" s="87">
        <v>0.32</v>
      </c>
      <c r="Y73" s="82">
        <v>0.32</v>
      </c>
      <c r="Z73" s="82">
        <v>0.31</v>
      </c>
      <c r="AA73" s="88">
        <v>0.31</v>
      </c>
    </row>
    <row r="74" spans="21:27" x14ac:dyDescent="0.15">
      <c r="U74" s="71" t="s">
        <v>90</v>
      </c>
      <c r="V74" s="27">
        <v>0.55000000000000004</v>
      </c>
      <c r="W74" s="127">
        <v>0.54</v>
      </c>
      <c r="X74" s="87">
        <v>0.55000000000000004</v>
      </c>
      <c r="Y74" s="82">
        <v>0.54</v>
      </c>
      <c r="Z74" s="82">
        <v>0.53</v>
      </c>
      <c r="AA74" s="88">
        <v>0.53</v>
      </c>
    </row>
    <row r="75" spans="21:27" ht="13.5" customHeight="1" x14ac:dyDescent="0.15">
      <c r="U75" s="71" t="s">
        <v>91</v>
      </c>
      <c r="V75" s="27">
        <v>0.56000000000000005</v>
      </c>
      <c r="W75" s="127">
        <v>0.56000000000000005</v>
      </c>
      <c r="X75" s="87">
        <v>0.56000000000000005</v>
      </c>
      <c r="Y75" s="82">
        <v>0.55000000000000004</v>
      </c>
      <c r="Z75" s="82">
        <v>0.55000000000000004</v>
      </c>
      <c r="AA75" s="88">
        <v>0.55000000000000004</v>
      </c>
    </row>
    <row r="76" spans="21:27" x14ac:dyDescent="0.15">
      <c r="U76" s="71" t="s">
        <v>92</v>
      </c>
      <c r="V76" s="27">
        <v>0.28999999999999998</v>
      </c>
      <c r="W76" s="127">
        <v>0.28999999999999998</v>
      </c>
      <c r="X76" s="87">
        <v>0.3</v>
      </c>
      <c r="Y76" s="82">
        <v>0.3</v>
      </c>
      <c r="Z76" s="82">
        <v>0.3</v>
      </c>
      <c r="AA76" s="88">
        <v>0.3</v>
      </c>
    </row>
    <row r="77" spans="21:27" x14ac:dyDescent="0.15">
      <c r="U77" s="71" t="s">
        <v>93</v>
      </c>
      <c r="V77" s="27">
        <v>0.49</v>
      </c>
      <c r="W77" s="127">
        <v>0.49</v>
      </c>
      <c r="X77" s="87">
        <v>0.49</v>
      </c>
      <c r="Y77" s="82">
        <v>0.65</v>
      </c>
      <c r="Z77" s="82">
        <v>0.64</v>
      </c>
      <c r="AA77" s="88">
        <v>0.65</v>
      </c>
    </row>
    <row r="78" spans="21:27" ht="13.5" customHeight="1" x14ac:dyDescent="0.15">
      <c r="U78" s="71" t="s">
        <v>94</v>
      </c>
      <c r="V78" s="27">
        <v>0.48</v>
      </c>
      <c r="W78" s="127">
        <v>0.48</v>
      </c>
      <c r="X78" s="87">
        <v>0.47</v>
      </c>
      <c r="Y78" s="82">
        <v>0.47</v>
      </c>
      <c r="Z78" s="82">
        <v>0.46</v>
      </c>
      <c r="AA78" s="88">
        <v>0.46</v>
      </c>
    </row>
    <row r="79" spans="21:27" ht="13.5" customHeight="1" x14ac:dyDescent="0.15">
      <c r="U79" s="71" t="s">
        <v>95</v>
      </c>
      <c r="V79" s="27">
        <v>0.53</v>
      </c>
      <c r="W79" s="127">
        <v>0.53</v>
      </c>
      <c r="X79" s="87">
        <v>0.54</v>
      </c>
      <c r="Y79" s="82">
        <v>0.55000000000000004</v>
      </c>
      <c r="Z79" s="82">
        <v>0.54</v>
      </c>
      <c r="AA79" s="88">
        <v>0.56000000000000005</v>
      </c>
    </row>
    <row r="80" spans="21:27" x14ac:dyDescent="0.15">
      <c r="U80" s="71"/>
      <c r="V80" s="27" t="s">
        <v>181</v>
      </c>
      <c r="W80" s="127"/>
      <c r="X80" s="87"/>
      <c r="Y80" s="82"/>
      <c r="Z80" s="82"/>
      <c r="AA80" s="88"/>
    </row>
    <row r="81" spans="21:27" x14ac:dyDescent="0.15">
      <c r="U81" s="71" t="s">
        <v>96</v>
      </c>
      <c r="V81" s="27">
        <v>0.5</v>
      </c>
      <c r="W81" s="127">
        <v>0.49</v>
      </c>
      <c r="X81" s="87">
        <v>0.48</v>
      </c>
      <c r="Y81" s="82">
        <v>0.47</v>
      </c>
      <c r="Z81" s="82">
        <v>0.47</v>
      </c>
      <c r="AA81" s="88">
        <v>0.46</v>
      </c>
    </row>
    <row r="82" spans="21:27" ht="13.5" customHeight="1" x14ac:dyDescent="0.15">
      <c r="U82" s="71" t="s">
        <v>97</v>
      </c>
      <c r="V82" s="27">
        <v>0.48</v>
      </c>
      <c r="W82" s="127">
        <v>0.47</v>
      </c>
      <c r="X82" s="87">
        <v>0.46</v>
      </c>
      <c r="Y82" s="82">
        <v>0.46</v>
      </c>
      <c r="Z82" s="82">
        <v>0.44</v>
      </c>
      <c r="AA82" s="88">
        <v>0.44</v>
      </c>
    </row>
    <row r="83" spans="21:27" ht="13.5" customHeight="1" x14ac:dyDescent="0.15">
      <c r="U83" s="71" t="s">
        <v>98</v>
      </c>
      <c r="V83" s="27">
        <v>0.53</v>
      </c>
      <c r="W83" s="127">
        <v>0.51</v>
      </c>
      <c r="X83" s="87">
        <v>0.5</v>
      </c>
      <c r="Y83" s="82">
        <v>0.5</v>
      </c>
      <c r="Z83" s="82">
        <v>0.51</v>
      </c>
      <c r="AA83" s="88">
        <v>0.75</v>
      </c>
    </row>
    <row r="84" spans="21:27" x14ac:dyDescent="0.15">
      <c r="U84" s="71" t="s">
        <v>99</v>
      </c>
      <c r="V84" s="27">
        <v>0.73</v>
      </c>
      <c r="W84" s="127">
        <v>0.71</v>
      </c>
      <c r="X84" s="87">
        <v>0.7</v>
      </c>
      <c r="Y84" s="82">
        <v>0.7</v>
      </c>
      <c r="Z84" s="82">
        <v>0.68</v>
      </c>
      <c r="AA84" s="88">
        <v>0.68</v>
      </c>
    </row>
    <row r="85" spans="21:27" x14ac:dyDescent="0.15">
      <c r="U85" s="71" t="s">
        <v>100</v>
      </c>
      <c r="V85" s="27">
        <v>0.83</v>
      </c>
      <c r="W85" s="127">
        <v>0.81</v>
      </c>
      <c r="X85" s="87">
        <v>0.78</v>
      </c>
      <c r="Y85" s="82">
        <v>0.76</v>
      </c>
      <c r="Z85" s="82">
        <v>0.72</v>
      </c>
      <c r="AA85" s="88">
        <v>0.71</v>
      </c>
    </row>
    <row r="86" spans="21:27" x14ac:dyDescent="0.15">
      <c r="U86" s="71" t="s">
        <v>101</v>
      </c>
      <c r="V86" s="27">
        <v>0.51</v>
      </c>
      <c r="W86" s="127">
        <v>0.49</v>
      </c>
      <c r="X86" s="87">
        <v>0.48</v>
      </c>
      <c r="Y86" s="82">
        <v>1.1599999999999999</v>
      </c>
      <c r="Z86" s="82">
        <v>1.1399999999999999</v>
      </c>
      <c r="AA86" s="88">
        <v>1.1200000000000001</v>
      </c>
    </row>
    <row r="87" spans="21:27" ht="13.5" customHeight="1" x14ac:dyDescent="0.15">
      <c r="U87" s="71" t="s">
        <v>102</v>
      </c>
      <c r="V87" s="27">
        <v>0.84</v>
      </c>
      <c r="W87" s="127">
        <v>0.98</v>
      </c>
      <c r="X87" s="87">
        <v>0.97</v>
      </c>
      <c r="Y87" s="82">
        <v>0.95</v>
      </c>
      <c r="Z87" s="82">
        <v>0.91</v>
      </c>
      <c r="AA87" s="88">
        <v>0.9</v>
      </c>
    </row>
    <row r="88" spans="21:27" ht="13.5" customHeight="1" x14ac:dyDescent="0.15">
      <c r="U88" s="71" t="s">
        <v>103</v>
      </c>
      <c r="V88" s="27">
        <v>0.42</v>
      </c>
      <c r="W88" s="127">
        <v>0.41</v>
      </c>
      <c r="X88" s="87">
        <v>0.61</v>
      </c>
      <c r="Y88" s="82">
        <v>0.6</v>
      </c>
      <c r="Z88" s="82">
        <v>0.6</v>
      </c>
      <c r="AA88" s="88">
        <v>0.57999999999999996</v>
      </c>
    </row>
    <row r="89" spans="21:27" x14ac:dyDescent="0.15">
      <c r="U89" s="71" t="s">
        <v>104</v>
      </c>
      <c r="V89" s="27">
        <v>0.41</v>
      </c>
      <c r="W89" s="127">
        <v>0.41</v>
      </c>
      <c r="X89" s="87">
        <v>0.4</v>
      </c>
      <c r="Y89" s="82">
        <v>0.4</v>
      </c>
      <c r="Z89" s="82">
        <v>0.4</v>
      </c>
      <c r="AA89" s="88">
        <v>0.4</v>
      </c>
    </row>
    <row r="90" spans="21:27" ht="13.5" customHeight="1" x14ac:dyDescent="0.15">
      <c r="U90" s="71" t="s">
        <v>105</v>
      </c>
      <c r="V90" s="27">
        <v>0.64</v>
      </c>
      <c r="W90" s="127">
        <v>0.63</v>
      </c>
      <c r="X90" s="87">
        <v>0.62</v>
      </c>
      <c r="Y90" s="82">
        <v>0.9</v>
      </c>
      <c r="Z90" s="82">
        <v>0.87</v>
      </c>
      <c r="AA90" s="88">
        <v>0.85</v>
      </c>
    </row>
    <row r="91" spans="21:27" ht="13.5" customHeight="1" x14ac:dyDescent="0.15">
      <c r="U91" s="71" t="s">
        <v>106</v>
      </c>
      <c r="V91" s="27">
        <v>0.59</v>
      </c>
      <c r="W91" s="127">
        <v>0.6</v>
      </c>
      <c r="X91" s="87">
        <v>0.61</v>
      </c>
      <c r="Y91" s="82">
        <v>0.68</v>
      </c>
      <c r="Z91" s="82">
        <v>0.67</v>
      </c>
      <c r="AA91" s="88">
        <v>0.68</v>
      </c>
    </row>
    <row r="92" spans="21:27" x14ac:dyDescent="0.15">
      <c r="U92" s="71"/>
      <c r="V92" s="27" t="s">
        <v>181</v>
      </c>
      <c r="W92" s="127"/>
      <c r="X92" s="87"/>
      <c r="Y92" s="82"/>
      <c r="Z92" s="82"/>
      <c r="AA92" s="88"/>
    </row>
    <row r="93" spans="21:27" ht="13.5" customHeight="1" x14ac:dyDescent="0.15">
      <c r="U93" s="71" t="s">
        <v>107</v>
      </c>
      <c r="V93" s="27" t="s">
        <v>181</v>
      </c>
      <c r="W93" s="127">
        <v>0.89</v>
      </c>
      <c r="X93" s="87">
        <v>0.88</v>
      </c>
      <c r="Y93" s="82">
        <v>0.87</v>
      </c>
      <c r="Z93" s="82">
        <v>0.87</v>
      </c>
      <c r="AA93" s="88">
        <v>0.86</v>
      </c>
    </row>
    <row r="94" spans="21:27" x14ac:dyDescent="0.15">
      <c r="U94" s="71" t="s">
        <v>108</v>
      </c>
      <c r="V94" s="27" t="s">
        <v>181</v>
      </c>
      <c r="W94" s="127">
        <v>0.44</v>
      </c>
      <c r="X94" s="87">
        <v>0.44</v>
      </c>
      <c r="Y94" s="82">
        <v>0.43</v>
      </c>
      <c r="Z94" s="82">
        <v>0.43</v>
      </c>
      <c r="AA94" s="88">
        <v>0.43</v>
      </c>
    </row>
    <row r="95" spans="21:27" x14ac:dyDescent="0.15">
      <c r="U95" s="71" t="s">
        <v>109</v>
      </c>
      <c r="V95" s="27" t="s">
        <v>181</v>
      </c>
      <c r="W95" s="127">
        <v>0.88</v>
      </c>
      <c r="X95" s="87">
        <v>0.87</v>
      </c>
      <c r="Y95" s="82">
        <v>0.86</v>
      </c>
      <c r="Z95" s="82">
        <v>0.86</v>
      </c>
      <c r="AA95" s="88">
        <v>0.85</v>
      </c>
    </row>
    <row r="96" spans="21:27" x14ac:dyDescent="0.15">
      <c r="U96" s="71" t="s">
        <v>110</v>
      </c>
      <c r="V96" s="27" t="s">
        <v>181</v>
      </c>
      <c r="W96" s="127">
        <v>0.64</v>
      </c>
      <c r="X96" s="87">
        <v>0.63</v>
      </c>
      <c r="Y96" s="82">
        <v>0.63</v>
      </c>
      <c r="Z96" s="82">
        <v>0.62</v>
      </c>
      <c r="AA96" s="88">
        <v>0.62</v>
      </c>
    </row>
    <row r="97" spans="21:27" x14ac:dyDescent="0.15">
      <c r="U97" s="71" t="s">
        <v>111</v>
      </c>
      <c r="V97" s="27">
        <v>0.77</v>
      </c>
      <c r="W97" s="127">
        <v>0.76</v>
      </c>
      <c r="X97" s="87">
        <v>0.75</v>
      </c>
      <c r="Y97" s="82">
        <v>0.75</v>
      </c>
      <c r="Z97" s="82">
        <v>0.74</v>
      </c>
      <c r="AA97" s="88">
        <v>0.74</v>
      </c>
    </row>
    <row r="98" spans="21:27" x14ac:dyDescent="0.15">
      <c r="U98" s="71"/>
      <c r="V98" s="27" t="s">
        <v>181</v>
      </c>
      <c r="W98" s="127"/>
      <c r="X98" s="87"/>
      <c r="Y98" s="82"/>
      <c r="Z98" s="82"/>
      <c r="AA98" s="88"/>
    </row>
    <row r="99" spans="21:27" x14ac:dyDescent="0.15">
      <c r="U99" s="71" t="s">
        <v>112</v>
      </c>
      <c r="V99" s="27" t="s">
        <v>181</v>
      </c>
      <c r="W99" s="127">
        <v>0.46</v>
      </c>
      <c r="X99" s="87">
        <v>0.45</v>
      </c>
      <c r="Y99" s="82">
        <v>0.57999999999999996</v>
      </c>
      <c r="Z99" s="82">
        <v>0.57999999999999996</v>
      </c>
      <c r="AA99" s="88">
        <v>0.56999999999999995</v>
      </c>
    </row>
    <row r="100" spans="21:27" ht="13.5" customHeight="1" x14ac:dyDescent="0.15">
      <c r="U100" s="71" t="s">
        <v>113</v>
      </c>
      <c r="V100" s="27" t="s">
        <v>181</v>
      </c>
      <c r="W100" s="127">
        <v>0.84</v>
      </c>
      <c r="X100" s="87">
        <v>0.84</v>
      </c>
      <c r="Y100" s="82">
        <v>0.83</v>
      </c>
      <c r="Z100" s="82">
        <v>0.83</v>
      </c>
      <c r="AA100" s="88">
        <v>0.95</v>
      </c>
    </row>
    <row r="101" spans="21:27" x14ac:dyDescent="0.15">
      <c r="U101" s="71" t="s">
        <v>114</v>
      </c>
      <c r="V101" s="27" t="s">
        <v>181</v>
      </c>
      <c r="W101" s="127">
        <v>0.66</v>
      </c>
      <c r="X101" s="87">
        <v>0.65</v>
      </c>
      <c r="Y101" s="82">
        <v>1.28</v>
      </c>
      <c r="Z101" s="82">
        <v>1.26</v>
      </c>
      <c r="AA101" s="88">
        <v>1.25</v>
      </c>
    </row>
    <row r="102" spans="21:27" x14ac:dyDescent="0.15">
      <c r="U102" s="71" t="s">
        <v>115</v>
      </c>
      <c r="V102" s="27" t="s">
        <v>181</v>
      </c>
      <c r="W102" s="127">
        <v>1.42</v>
      </c>
      <c r="X102" s="87">
        <v>1.41</v>
      </c>
      <c r="Y102" s="82">
        <v>1.38</v>
      </c>
      <c r="Z102" s="82">
        <v>1.38</v>
      </c>
      <c r="AA102" s="88">
        <v>1.35</v>
      </c>
    </row>
    <row r="103" spans="21:27" x14ac:dyDescent="0.15">
      <c r="U103" s="71" t="s">
        <v>116</v>
      </c>
      <c r="V103" s="27" t="s">
        <v>181</v>
      </c>
      <c r="W103" s="127">
        <v>0.91</v>
      </c>
      <c r="X103" s="87">
        <v>0.9</v>
      </c>
      <c r="Y103" s="82">
        <v>0.89</v>
      </c>
      <c r="Z103" s="82">
        <v>1.1000000000000001</v>
      </c>
      <c r="AA103" s="88">
        <v>1.0900000000000001</v>
      </c>
    </row>
    <row r="104" spans="21:27" ht="13.5" customHeight="1" x14ac:dyDescent="0.15">
      <c r="U104" s="71" t="s">
        <v>117</v>
      </c>
      <c r="V104" s="27" t="s">
        <v>181</v>
      </c>
      <c r="W104" s="127">
        <v>0.78</v>
      </c>
      <c r="X104" s="87">
        <v>0.77</v>
      </c>
      <c r="Y104" s="82">
        <v>1.1499999999999999</v>
      </c>
      <c r="Z104" s="82">
        <v>0.95</v>
      </c>
      <c r="AA104" s="88">
        <v>0.94</v>
      </c>
    </row>
    <row r="105" spans="21:27" x14ac:dyDescent="0.15">
      <c r="U105" s="71" t="s">
        <v>118</v>
      </c>
      <c r="V105" s="27">
        <v>0.73</v>
      </c>
      <c r="W105" s="127">
        <v>0.72</v>
      </c>
      <c r="X105" s="87">
        <v>0.71</v>
      </c>
      <c r="Y105" s="82">
        <v>0.87</v>
      </c>
      <c r="Z105" s="82">
        <v>0.87</v>
      </c>
      <c r="AA105" s="88">
        <v>0.88</v>
      </c>
    </row>
    <row r="106" spans="21:27" x14ac:dyDescent="0.15">
      <c r="U106" s="71"/>
      <c r="V106" s="27" t="s">
        <v>181</v>
      </c>
      <c r="W106" s="127"/>
      <c r="X106" s="87"/>
      <c r="Y106" s="82"/>
      <c r="Z106" s="82"/>
      <c r="AA106" s="88"/>
    </row>
    <row r="107" spans="21:27" x14ac:dyDescent="0.15">
      <c r="U107" s="71" t="s">
        <v>119</v>
      </c>
      <c r="V107" s="27">
        <v>0.5</v>
      </c>
      <c r="W107" s="127">
        <v>0.53</v>
      </c>
      <c r="X107" s="87">
        <v>0.51</v>
      </c>
      <c r="Y107" s="82">
        <v>0.54</v>
      </c>
      <c r="Z107" s="82">
        <v>0.54</v>
      </c>
      <c r="AA107" s="88">
        <v>0.55000000000000004</v>
      </c>
    </row>
    <row r="108" spans="21:27" ht="13.5" customHeight="1" x14ac:dyDescent="0.15">
      <c r="U108" s="71" t="s">
        <v>120</v>
      </c>
      <c r="V108" s="27">
        <v>0.4</v>
      </c>
      <c r="W108" s="127">
        <v>0.43</v>
      </c>
      <c r="X108" s="87">
        <v>0.42</v>
      </c>
      <c r="Y108" s="82">
        <v>0.45</v>
      </c>
      <c r="Z108" s="82">
        <v>0.46</v>
      </c>
      <c r="AA108" s="88">
        <v>0.47</v>
      </c>
    </row>
    <row r="109" spans="21:27" ht="14.25" thickBot="1" x14ac:dyDescent="0.2">
      <c r="U109" s="102"/>
      <c r="V109" s="36"/>
      <c r="W109" s="133"/>
      <c r="X109" s="134"/>
      <c r="Y109" s="97"/>
      <c r="Z109" s="97"/>
      <c r="AA109" s="135"/>
    </row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10"/>
  <sheetViews>
    <sheetView topLeftCell="K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74" t="s">
        <v>284</v>
      </c>
      <c r="I2" s="275"/>
      <c r="J2" s="27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191</v>
      </c>
      <c r="E4" s="262"/>
      <c r="F4" s="248"/>
      <c r="G4" s="7"/>
      <c r="H4" s="4"/>
    </row>
    <row r="5" spans="1:27" ht="19.5" customHeight="1" thickBot="1" x14ac:dyDescent="0.2">
      <c r="D5" s="236" t="s">
        <v>285</v>
      </c>
      <c r="E5" s="260"/>
      <c r="F5" s="261"/>
      <c r="G5" s="47"/>
    </row>
    <row r="6" spans="1:27" ht="17.25" x14ac:dyDescent="0.15">
      <c r="B6" s="1" t="s">
        <v>286</v>
      </c>
    </row>
    <row r="7" spans="1:27" ht="18" thickBot="1" x14ac:dyDescent="0.2">
      <c r="C7" s="8"/>
      <c r="D7" s="8"/>
      <c r="E7" s="8"/>
    </row>
    <row r="8" spans="1:27" s="48" customFormat="1" ht="25.5" customHeight="1" x14ac:dyDescent="0.15">
      <c r="C8" s="49" t="s">
        <v>287</v>
      </c>
      <c r="D8" s="116" t="s">
        <v>382</v>
      </c>
      <c r="E8" s="116" t="s">
        <v>375</v>
      </c>
      <c r="F8" s="116" t="s">
        <v>288</v>
      </c>
      <c r="G8" s="116" t="s">
        <v>289</v>
      </c>
      <c r="H8" s="116" t="s">
        <v>290</v>
      </c>
      <c r="I8" s="116" t="s">
        <v>291</v>
      </c>
      <c r="J8" s="116" t="s">
        <v>292</v>
      </c>
      <c r="K8" s="117" t="s">
        <v>293</v>
      </c>
      <c r="M8" s="49" t="s">
        <v>287</v>
      </c>
      <c r="N8" s="118" t="s">
        <v>294</v>
      </c>
      <c r="O8" s="53" t="s">
        <v>295</v>
      </c>
      <c r="P8" s="54" t="s">
        <v>296</v>
      </c>
      <c r="Q8" s="55" t="s">
        <v>170</v>
      </c>
      <c r="R8" s="54" t="s">
        <v>297</v>
      </c>
      <c r="S8" s="56" t="s">
        <v>172</v>
      </c>
      <c r="U8" s="57" t="s">
        <v>10</v>
      </c>
      <c r="V8" s="58" t="s">
        <v>298</v>
      </c>
      <c r="W8" s="59" t="s">
        <v>299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80"/>
      <c r="P9" s="81"/>
      <c r="Q9" s="82"/>
      <c r="R9" s="81"/>
      <c r="S9" s="83"/>
      <c r="U9" s="71"/>
      <c r="V9" s="20"/>
      <c r="W9" s="136"/>
      <c r="X9" s="137"/>
      <c r="Y9" s="82"/>
      <c r="Z9" s="82"/>
      <c r="AA9" s="88"/>
    </row>
    <row r="10" spans="1:27" s="48" customFormat="1" ht="13.5" customHeight="1" x14ac:dyDescent="0.15">
      <c r="C10" s="62" t="s">
        <v>12</v>
      </c>
      <c r="D10" s="76">
        <v>3.2304583361004906</v>
      </c>
      <c r="E10" s="76">
        <v>3.1998837258367754</v>
      </c>
      <c r="F10" s="76">
        <v>3.1896961174180687</v>
      </c>
      <c r="G10" s="76">
        <v>3.1717545454126048</v>
      </c>
      <c r="H10" s="77">
        <v>3.1741008052216708</v>
      </c>
      <c r="I10" s="77">
        <v>3.1730050840971629</v>
      </c>
      <c r="J10" s="77">
        <v>3.1822374937386528</v>
      </c>
      <c r="K10" s="78">
        <v>3.154815826358937</v>
      </c>
      <c r="M10" s="62" t="s">
        <v>12</v>
      </c>
      <c r="N10" s="125">
        <v>3.1365608612145</v>
      </c>
      <c r="O10" s="80">
        <v>3.1671833153141837</v>
      </c>
      <c r="P10" s="81">
        <v>3.1927384694907435</v>
      </c>
      <c r="Q10" s="82">
        <v>3.1721927311848903</v>
      </c>
      <c r="R10" s="81">
        <v>3.15</v>
      </c>
      <c r="S10" s="83">
        <v>3.1108357517853067</v>
      </c>
      <c r="U10" s="84" t="s">
        <v>12</v>
      </c>
      <c r="V10" s="27">
        <v>3.15</v>
      </c>
      <c r="W10" s="127">
        <v>3.16</v>
      </c>
      <c r="X10" s="87">
        <v>3.17</v>
      </c>
      <c r="Y10" s="82">
        <v>3.16</v>
      </c>
      <c r="Z10" s="82">
        <v>3.15</v>
      </c>
      <c r="AA10" s="88">
        <v>3.1</v>
      </c>
    </row>
    <row r="11" spans="1:27" s="48" customFormat="1" ht="13.5" customHeight="1" x14ac:dyDescent="0.15">
      <c r="C11" s="62" t="s">
        <v>13</v>
      </c>
      <c r="D11" s="76">
        <v>3.4922110582710575</v>
      </c>
      <c r="E11" s="76">
        <v>3.4145957228939388</v>
      </c>
      <c r="F11" s="76">
        <v>3.3745825813599333</v>
      </c>
      <c r="G11" s="76">
        <v>3.3581665038583606</v>
      </c>
      <c r="H11" s="77">
        <v>3.3180671090756144</v>
      </c>
      <c r="I11" s="77">
        <v>3.257001392542163</v>
      </c>
      <c r="J11" s="77">
        <v>3.2709920726545065</v>
      </c>
      <c r="K11" s="78">
        <v>3.2362955331461771</v>
      </c>
      <c r="M11" s="62" t="s">
        <v>13</v>
      </c>
      <c r="N11" s="125">
        <v>3.1315820848070581</v>
      </c>
      <c r="O11" s="80">
        <v>3.1118527188182075</v>
      </c>
      <c r="P11" s="81">
        <v>3.0798082279921219</v>
      </c>
      <c r="Q11" s="82">
        <v>3.0971572381928185</v>
      </c>
      <c r="R11" s="81">
        <v>3.16</v>
      </c>
      <c r="S11" s="83">
        <v>3.1857671619739447</v>
      </c>
      <c r="U11" s="84" t="s">
        <v>13</v>
      </c>
      <c r="V11" s="27">
        <v>3.16</v>
      </c>
      <c r="W11" s="127">
        <v>3.14</v>
      </c>
      <c r="X11" s="87">
        <v>3.08</v>
      </c>
      <c r="Y11" s="82">
        <v>3.06</v>
      </c>
      <c r="Z11" s="82">
        <v>3</v>
      </c>
      <c r="AA11" s="88">
        <v>3.05</v>
      </c>
    </row>
    <row r="12" spans="1:27" s="48" customFormat="1" ht="13.5" customHeight="1" x14ac:dyDescent="0.15">
      <c r="C12" s="62" t="s">
        <v>14</v>
      </c>
      <c r="D12" s="76">
        <v>4.7781416842388627</v>
      </c>
      <c r="E12" s="76">
        <v>4.6480596019125979</v>
      </c>
      <c r="F12" s="76">
        <v>4.5558587903864778</v>
      </c>
      <c r="G12" s="76">
        <v>4.6022640521735338</v>
      </c>
      <c r="H12" s="77">
        <v>4.5484920994201206</v>
      </c>
      <c r="I12" s="77">
        <v>4.4641903582032167</v>
      </c>
      <c r="J12" s="77">
        <v>4.4635266111205576</v>
      </c>
      <c r="K12" s="78">
        <v>4.2988093983774096</v>
      </c>
      <c r="M12" s="62" t="s">
        <v>14</v>
      </c>
      <c r="N12" s="125">
        <v>4.2150070945663973</v>
      </c>
      <c r="O12" s="80">
        <v>4.163918205804749</v>
      </c>
      <c r="P12" s="81">
        <v>4.0828825150556298</v>
      </c>
      <c r="Q12" s="82">
        <v>4.4665413609814264</v>
      </c>
      <c r="R12" s="81">
        <v>4.38</v>
      </c>
      <c r="S12" s="83">
        <v>4.2716535433070861</v>
      </c>
      <c r="U12" s="84" t="s">
        <v>14</v>
      </c>
      <c r="V12" s="27">
        <v>4.37</v>
      </c>
      <c r="W12" s="127">
        <v>4.3</v>
      </c>
      <c r="X12" s="87">
        <v>4.2300000000000004</v>
      </c>
      <c r="Y12" s="82">
        <v>4.22</v>
      </c>
      <c r="Z12" s="82">
        <v>4.24</v>
      </c>
      <c r="AA12" s="88">
        <v>4.16</v>
      </c>
    </row>
    <row r="13" spans="1:27" s="48" customFormat="1" ht="13.5" customHeight="1" x14ac:dyDescent="0.15">
      <c r="C13" s="62" t="s">
        <v>15</v>
      </c>
      <c r="D13" s="76">
        <v>3.4230008062742798</v>
      </c>
      <c r="E13" s="76">
        <v>3.3494251367075152</v>
      </c>
      <c r="F13" s="76">
        <v>3.324208056315995</v>
      </c>
      <c r="G13" s="76">
        <v>3.243118305199824</v>
      </c>
      <c r="H13" s="77">
        <v>3.2244830390752646</v>
      </c>
      <c r="I13" s="77">
        <v>3.166524899750538</v>
      </c>
      <c r="J13" s="77">
        <v>3.1266470093870633</v>
      </c>
      <c r="K13" s="78">
        <v>3.1189610094350346</v>
      </c>
      <c r="M13" s="62" t="s">
        <v>15</v>
      </c>
      <c r="N13" s="125">
        <v>3.0808456390098797</v>
      </c>
      <c r="O13" s="80">
        <v>3.0592249023726614</v>
      </c>
      <c r="P13" s="81">
        <v>3.0414946773843146</v>
      </c>
      <c r="Q13" s="82">
        <v>3.0275126960209833</v>
      </c>
      <c r="R13" s="81">
        <v>2.96</v>
      </c>
      <c r="S13" s="83">
        <v>2.9623593915079032</v>
      </c>
      <c r="U13" s="84" t="s">
        <v>15</v>
      </c>
      <c r="V13" s="27">
        <v>3.18</v>
      </c>
      <c r="W13" s="127">
        <v>3.17</v>
      </c>
      <c r="X13" s="87">
        <v>3.19</v>
      </c>
      <c r="Y13" s="82">
        <v>3.2</v>
      </c>
      <c r="Z13" s="82">
        <v>3.2</v>
      </c>
      <c r="AA13" s="88">
        <v>3.14</v>
      </c>
    </row>
    <row r="14" spans="1:27" s="48" customFormat="1" ht="13.5" customHeight="1" x14ac:dyDescent="0.15">
      <c r="C14" s="62" t="s">
        <v>16</v>
      </c>
      <c r="D14" s="76">
        <v>3.3037065456018078</v>
      </c>
      <c r="E14" s="76">
        <v>3.3351206434316354</v>
      </c>
      <c r="F14" s="76">
        <v>3.3528466854253587</v>
      </c>
      <c r="G14" s="76">
        <v>3.3313503866745986</v>
      </c>
      <c r="H14" s="77">
        <v>3.3662355713370471</v>
      </c>
      <c r="I14" s="77">
        <v>3.3139019828727045</v>
      </c>
      <c r="J14" s="77">
        <v>3.257436167412477</v>
      </c>
      <c r="K14" s="78">
        <v>3.325342200912536</v>
      </c>
      <c r="M14" s="62" t="s">
        <v>16</v>
      </c>
      <c r="N14" s="125">
        <v>3.3406954417820001</v>
      </c>
      <c r="O14" s="80">
        <v>3.3005140327598319</v>
      </c>
      <c r="P14" s="81">
        <v>3.2256258050064401</v>
      </c>
      <c r="Q14" s="82">
        <v>3.2272988862433563</v>
      </c>
      <c r="R14" s="81">
        <v>3.15</v>
      </c>
      <c r="S14" s="83">
        <v>3.1026497998106475</v>
      </c>
      <c r="U14" s="84" t="s">
        <v>16</v>
      </c>
      <c r="V14" s="27">
        <v>3.08</v>
      </c>
      <c r="W14" s="127">
        <v>3.02</v>
      </c>
      <c r="X14" s="87">
        <v>3.07</v>
      </c>
      <c r="Y14" s="82">
        <v>3.02</v>
      </c>
      <c r="Z14" s="82">
        <v>2.97</v>
      </c>
      <c r="AA14" s="88">
        <v>2.96</v>
      </c>
    </row>
    <row r="15" spans="1:27" s="48" customFormat="1" ht="13.5" customHeight="1" x14ac:dyDescent="0.15">
      <c r="C15" s="62" t="s">
        <v>17</v>
      </c>
      <c r="D15" s="76">
        <v>4.1251177445025498</v>
      </c>
      <c r="E15" s="76">
        <v>4.0584156201067332</v>
      </c>
      <c r="F15" s="76">
        <v>3.9786967418546362</v>
      </c>
      <c r="G15" s="76">
        <v>4.023397604530965</v>
      </c>
      <c r="H15" s="77">
        <v>3.9763241766580664</v>
      </c>
      <c r="I15" s="77">
        <v>3.957862159266754</v>
      </c>
      <c r="J15" s="77">
        <v>4.0284913591779539</v>
      </c>
      <c r="K15" s="78">
        <v>3.8103423578283913</v>
      </c>
      <c r="M15" s="62" t="s">
        <v>17</v>
      </c>
      <c r="N15" s="125">
        <v>3.7828529486491829</v>
      </c>
      <c r="O15" s="80">
        <v>3.745526177066282</v>
      </c>
      <c r="P15" s="81">
        <v>3.6300590561846451</v>
      </c>
      <c r="Q15" s="82">
        <v>3.5691455359045388</v>
      </c>
      <c r="R15" s="81">
        <v>3.46</v>
      </c>
      <c r="S15" s="83">
        <v>3.3417721518987342</v>
      </c>
      <c r="U15" s="84" t="s">
        <v>18</v>
      </c>
      <c r="V15" s="27">
        <v>4.2300000000000004</v>
      </c>
      <c r="W15" s="127">
        <v>4.3</v>
      </c>
      <c r="X15" s="87">
        <v>4.3</v>
      </c>
      <c r="Y15" s="82">
        <v>4.2699999999999996</v>
      </c>
      <c r="Z15" s="82">
        <v>4.28</v>
      </c>
      <c r="AA15" s="88">
        <v>4.28</v>
      </c>
    </row>
    <row r="16" spans="1:27" s="48" customFormat="1" ht="13.5" customHeight="1" x14ac:dyDescent="0.15">
      <c r="C16" s="62" t="s">
        <v>19</v>
      </c>
      <c r="D16" s="76">
        <v>4.0706163444095393</v>
      </c>
      <c r="E16" s="76">
        <v>3.9098136322168648</v>
      </c>
      <c r="F16" s="76">
        <v>3.9898751555193268</v>
      </c>
      <c r="G16" s="76">
        <v>4.005565628030527</v>
      </c>
      <c r="H16" s="77">
        <v>4.0005000625078138</v>
      </c>
      <c r="I16" s="77">
        <v>3.9604768904131964</v>
      </c>
      <c r="J16" s="77">
        <v>3.8195561273721452</v>
      </c>
      <c r="K16" s="78">
        <v>3.8178564326903999</v>
      </c>
      <c r="M16" s="62" t="s">
        <v>19</v>
      </c>
      <c r="N16" s="125">
        <v>3.7914691943127963</v>
      </c>
      <c r="O16" s="80">
        <v>3.7832988806115684</v>
      </c>
      <c r="P16" s="81">
        <v>3.6847963766168963</v>
      </c>
      <c r="Q16" s="82">
        <v>3.5754610462928116</v>
      </c>
      <c r="R16" s="81">
        <v>3.59</v>
      </c>
      <c r="S16" s="83">
        <v>3.5078744473270729</v>
      </c>
      <c r="U16" s="84" t="s">
        <v>17</v>
      </c>
      <c r="V16" s="27">
        <v>3.62</v>
      </c>
      <c r="W16" s="127">
        <v>3.6</v>
      </c>
      <c r="X16" s="87">
        <v>3.47</v>
      </c>
      <c r="Y16" s="82">
        <v>3.51</v>
      </c>
      <c r="Z16" s="82">
        <v>3.47</v>
      </c>
      <c r="AA16" s="88">
        <v>3.52</v>
      </c>
    </row>
    <row r="17" spans="3:27" s="48" customFormat="1" ht="13.5" customHeight="1" x14ac:dyDescent="0.15">
      <c r="C17" s="62" t="s">
        <v>20</v>
      </c>
      <c r="D17" s="76">
        <v>5.6022408963585431</v>
      </c>
      <c r="E17" s="76">
        <v>5.5809727765339563</v>
      </c>
      <c r="F17" s="76">
        <v>5.4995708427377057</v>
      </c>
      <c r="G17" s="76">
        <v>5.3678560151563</v>
      </c>
      <c r="H17" s="77">
        <v>5.2759865477769896</v>
      </c>
      <c r="I17" s="77">
        <v>5.2633170997307843</v>
      </c>
      <c r="J17" s="77">
        <v>5.1742595456167475</v>
      </c>
      <c r="K17" s="78">
        <v>4.9989827651350014</v>
      </c>
      <c r="M17" s="62" t="s">
        <v>20</v>
      </c>
      <c r="N17" s="125">
        <v>4.953061106951564</v>
      </c>
      <c r="O17" s="80">
        <v>4.8439788216739892</v>
      </c>
      <c r="P17" s="81">
        <v>4.6883996380884483</v>
      </c>
      <c r="Q17" s="82">
        <v>4.5905839649834519</v>
      </c>
      <c r="R17" s="81">
        <v>4.4400000000000004</v>
      </c>
      <c r="S17" s="83">
        <v>4.3737675077109772</v>
      </c>
      <c r="U17" s="84" t="s">
        <v>19</v>
      </c>
      <c r="V17" s="27">
        <v>3.62</v>
      </c>
      <c r="W17" s="127">
        <v>3.58</v>
      </c>
      <c r="X17" s="87">
        <v>3.56</v>
      </c>
      <c r="Y17" s="82">
        <v>3.53</v>
      </c>
      <c r="Z17" s="82">
        <v>3.44</v>
      </c>
      <c r="AA17" s="88">
        <v>3.45</v>
      </c>
    </row>
    <row r="18" spans="3:27" s="48" customFormat="1" ht="13.5" customHeight="1" x14ac:dyDescent="0.15">
      <c r="C18" s="62" t="s">
        <v>21</v>
      </c>
      <c r="D18" s="76">
        <v>4.796710826861581</v>
      </c>
      <c r="E18" s="76">
        <v>4.7299072788017567</v>
      </c>
      <c r="F18" s="76">
        <v>4.6489318525624475</v>
      </c>
      <c r="G18" s="76">
        <v>4.5159880544832109</v>
      </c>
      <c r="H18" s="77">
        <v>4.5045045045045047</v>
      </c>
      <c r="I18" s="77">
        <v>4.4435040203131608</v>
      </c>
      <c r="J18" s="77">
        <v>4.3657530924084407</v>
      </c>
      <c r="K18" s="78">
        <v>4.3231099159206181</v>
      </c>
      <c r="M18" s="62" t="s">
        <v>21</v>
      </c>
      <c r="N18" s="125">
        <v>4.3027510502778155</v>
      </c>
      <c r="O18" s="80">
        <v>4.214328717639976</v>
      </c>
      <c r="P18" s="81">
        <v>4.2446777006350569</v>
      </c>
      <c r="Q18" s="82">
        <v>4.2672873630103778</v>
      </c>
      <c r="R18" s="81">
        <v>4.1100000000000003</v>
      </c>
      <c r="S18" s="83">
        <v>3.9602107954722632</v>
      </c>
      <c r="U18" s="84" t="s">
        <v>22</v>
      </c>
      <c r="V18" s="27">
        <v>3.25</v>
      </c>
      <c r="W18" s="127">
        <v>3.24</v>
      </c>
      <c r="X18" s="87">
        <v>3.24</v>
      </c>
      <c r="Y18" s="82">
        <v>3.22</v>
      </c>
      <c r="Z18" s="82">
        <v>3.19</v>
      </c>
      <c r="AA18" s="88">
        <v>3.18</v>
      </c>
    </row>
    <row r="19" spans="3:27" s="48" customFormat="1" x14ac:dyDescent="0.15">
      <c r="C19" s="62" t="s">
        <v>23</v>
      </c>
      <c r="D19" s="76">
        <v>4.7473625763464735</v>
      </c>
      <c r="E19" s="76">
        <v>4.8631222337577178</v>
      </c>
      <c r="F19" s="76">
        <v>4.7418758539395069</v>
      </c>
      <c r="G19" s="76">
        <v>4.9810246679316892</v>
      </c>
      <c r="H19" s="77">
        <v>4.9948240165631468</v>
      </c>
      <c r="I19" s="77">
        <v>4.867978387195433</v>
      </c>
      <c r="J19" s="77">
        <v>4.7345875397680297</v>
      </c>
      <c r="K19" s="78">
        <v>4.677268475210477</v>
      </c>
      <c r="M19" s="62" t="s">
        <v>23</v>
      </c>
      <c r="N19" s="125">
        <v>4.4826572604350385</v>
      </c>
      <c r="O19" s="80">
        <v>4.4812959812121074</v>
      </c>
      <c r="P19" s="81">
        <v>4.3402777777777777</v>
      </c>
      <c r="Q19" s="82">
        <v>4.2522061176900916</v>
      </c>
      <c r="R19" s="81">
        <v>4.24</v>
      </c>
      <c r="S19" s="83">
        <v>4.0559105082971723</v>
      </c>
      <c r="U19" s="71"/>
      <c r="V19" s="27" t="s">
        <v>181</v>
      </c>
      <c r="W19" s="127"/>
      <c r="X19" s="87"/>
      <c r="Y19" s="82"/>
      <c r="Z19" s="82"/>
      <c r="AA19" s="88"/>
    </row>
    <row r="20" spans="3:27" s="48" customFormat="1" ht="13.5" customHeight="1" x14ac:dyDescent="0.15">
      <c r="C20" s="62" t="s">
        <v>24</v>
      </c>
      <c r="D20" s="76">
        <v>3.1652399107977844</v>
      </c>
      <c r="E20" s="76">
        <v>3.1455432247119535</v>
      </c>
      <c r="F20" s="76">
        <v>3.1717263253285002</v>
      </c>
      <c r="G20" s="76">
        <v>3.2854209445585214</v>
      </c>
      <c r="H20" s="77">
        <v>3.191775299018949</v>
      </c>
      <c r="I20" s="77">
        <v>3.1321090633345423</v>
      </c>
      <c r="J20" s="77">
        <v>3.1586831222117291</v>
      </c>
      <c r="K20" s="78">
        <v>3.1113677187580193</v>
      </c>
      <c r="M20" s="62" t="s">
        <v>24</v>
      </c>
      <c r="N20" s="125">
        <v>3.0193426639408716</v>
      </c>
      <c r="O20" s="80">
        <v>2.9478387687342908</v>
      </c>
      <c r="P20" s="81">
        <v>2.8326023391812862</v>
      </c>
      <c r="Q20" s="82">
        <v>2.9035830813901278</v>
      </c>
      <c r="R20" s="81">
        <v>2.88</v>
      </c>
      <c r="S20" s="83">
        <v>2.9156219021517291</v>
      </c>
      <c r="U20" s="84" t="s">
        <v>25</v>
      </c>
      <c r="V20" s="27">
        <v>2.09</v>
      </c>
      <c r="W20" s="127">
        <v>2.5099999999999998</v>
      </c>
      <c r="X20" s="87">
        <v>2.48</v>
      </c>
      <c r="Y20" s="82">
        <v>2.66</v>
      </c>
      <c r="Z20" s="82">
        <v>2.63</v>
      </c>
      <c r="AA20" s="88">
        <v>2.38</v>
      </c>
    </row>
    <row r="21" spans="3:27" s="48" customFormat="1" ht="13.5" customHeight="1" x14ac:dyDescent="0.15">
      <c r="C21" s="62" t="s">
        <v>26</v>
      </c>
      <c r="D21" s="76">
        <v>4.0222268721954846</v>
      </c>
      <c r="E21" s="76">
        <v>3.8411997423866042</v>
      </c>
      <c r="F21" s="76">
        <v>3.7855604669613512</v>
      </c>
      <c r="G21" s="76">
        <v>3.7209719358020261</v>
      </c>
      <c r="H21" s="77">
        <v>3.6541340142643306</v>
      </c>
      <c r="I21" s="77">
        <v>3.6341479337584053</v>
      </c>
      <c r="J21" s="77">
        <v>3.5832296270866411</v>
      </c>
      <c r="K21" s="78">
        <v>3.5982643665996403</v>
      </c>
      <c r="M21" s="62" t="s">
        <v>26</v>
      </c>
      <c r="N21" s="125">
        <v>3.6011138328831942</v>
      </c>
      <c r="O21" s="80">
        <v>3.5097192224622029</v>
      </c>
      <c r="P21" s="81">
        <v>3.4638955502264852</v>
      </c>
      <c r="Q21" s="82">
        <v>3.6187934659550378</v>
      </c>
      <c r="R21" s="81">
        <v>3.52</v>
      </c>
      <c r="S21" s="83">
        <v>3.4340523791667485</v>
      </c>
      <c r="U21" s="84" t="s">
        <v>27</v>
      </c>
      <c r="V21" s="27">
        <v>1.1100000000000001</v>
      </c>
      <c r="W21" s="127">
        <v>1.07</v>
      </c>
      <c r="X21" s="87">
        <v>2</v>
      </c>
      <c r="Y21" s="82">
        <v>1.93</v>
      </c>
      <c r="Z21" s="82">
        <v>1.9</v>
      </c>
      <c r="AA21" s="88">
        <v>1.79</v>
      </c>
    </row>
    <row r="22" spans="3:27" s="48" customFormat="1" ht="13.5" customHeight="1" x14ac:dyDescent="0.15">
      <c r="C22" s="62" t="s">
        <v>28</v>
      </c>
      <c r="D22" s="76">
        <v>4.3087089500591613</v>
      </c>
      <c r="E22" s="76">
        <v>4.2037965537626167</v>
      </c>
      <c r="F22" s="76">
        <v>4.1044375201461269</v>
      </c>
      <c r="G22" s="76">
        <v>4.0164038388365118</v>
      </c>
      <c r="H22" s="77">
        <v>3.9502682024200588</v>
      </c>
      <c r="I22" s="77">
        <v>3.8655049699349613</v>
      </c>
      <c r="J22" s="77">
        <v>3.9267806439920259</v>
      </c>
      <c r="K22" s="78">
        <v>3.9116017711415125</v>
      </c>
      <c r="M22" s="62" t="s">
        <v>28</v>
      </c>
      <c r="N22" s="125">
        <v>3.8540949759119068</v>
      </c>
      <c r="O22" s="80">
        <v>3.7973457328296041</v>
      </c>
      <c r="P22" s="81">
        <v>3.7328356219170775</v>
      </c>
      <c r="Q22" s="82">
        <v>3.8577501451338039</v>
      </c>
      <c r="R22" s="81">
        <v>3.76</v>
      </c>
      <c r="S22" s="83">
        <v>3.6617357720615025</v>
      </c>
      <c r="U22" s="84" t="s">
        <v>29</v>
      </c>
      <c r="V22" s="27">
        <v>4.91</v>
      </c>
      <c r="W22" s="127">
        <v>4.78</v>
      </c>
      <c r="X22" s="87">
        <v>5.74</v>
      </c>
      <c r="Y22" s="82">
        <v>5.56</v>
      </c>
      <c r="Z22" s="82">
        <v>5.42</v>
      </c>
      <c r="AA22" s="88">
        <v>5.3</v>
      </c>
    </row>
    <row r="23" spans="3:27" s="48" customFormat="1" ht="13.5" customHeight="1" x14ac:dyDescent="0.15">
      <c r="C23" s="62" t="s">
        <v>30</v>
      </c>
      <c r="D23" s="76">
        <v>2.1973867636982258</v>
      </c>
      <c r="E23" s="76">
        <v>2.1151586368977675</v>
      </c>
      <c r="F23" s="76">
        <v>2.1857666635329509</v>
      </c>
      <c r="G23" s="76">
        <v>2.1974906074998231</v>
      </c>
      <c r="H23" s="77">
        <v>2.1985815602836878</v>
      </c>
      <c r="I23" s="77">
        <v>2.1588135911394781</v>
      </c>
      <c r="J23" s="77">
        <v>2.1560310280987087</v>
      </c>
      <c r="K23" s="78">
        <v>2.2099447513812156</v>
      </c>
      <c r="M23" s="62" t="s">
        <v>30</v>
      </c>
      <c r="N23" s="125">
        <v>2.1959339803074309</v>
      </c>
      <c r="O23" s="80">
        <v>2.2256949377278969</v>
      </c>
      <c r="P23" s="81">
        <v>2.2355403348554033</v>
      </c>
      <c r="Q23" s="82">
        <v>2.2629767573428881</v>
      </c>
      <c r="R23" s="81">
        <v>2.23</v>
      </c>
      <c r="S23" s="83">
        <v>2.2175041283321537</v>
      </c>
      <c r="U23" s="84" t="s">
        <v>31</v>
      </c>
      <c r="V23" s="27">
        <v>2.63</v>
      </c>
      <c r="W23" s="127">
        <v>2.72</v>
      </c>
      <c r="X23" s="87">
        <v>2.64</v>
      </c>
      <c r="Y23" s="82">
        <v>2.59</v>
      </c>
      <c r="Z23" s="82">
        <v>2.56</v>
      </c>
      <c r="AA23" s="88">
        <v>2.78</v>
      </c>
    </row>
    <row r="24" spans="3:27" s="48" customFormat="1" ht="13.5" customHeight="1" x14ac:dyDescent="0.15">
      <c r="C24" s="62" t="s">
        <v>32</v>
      </c>
      <c r="D24" s="76">
        <v>2.3051481642334548</v>
      </c>
      <c r="E24" s="76">
        <v>2.3446658851113713</v>
      </c>
      <c r="F24" s="76">
        <v>2.3486780297946583</v>
      </c>
      <c r="G24" s="76">
        <v>2.2920542120648419</v>
      </c>
      <c r="H24" s="77">
        <v>2.2912930862721659</v>
      </c>
      <c r="I24" s="77">
        <v>2.2325891369543487</v>
      </c>
      <c r="J24" s="77">
        <v>2.4082683881325884</v>
      </c>
      <c r="K24" s="78">
        <v>2.4576552640318829</v>
      </c>
      <c r="M24" s="62" t="s">
        <v>32</v>
      </c>
      <c r="N24" s="125">
        <v>2.4319552253722891</v>
      </c>
      <c r="O24" s="80">
        <v>2.3325558147284235</v>
      </c>
      <c r="P24" s="81">
        <v>2.3977575900847659</v>
      </c>
      <c r="Q24" s="82">
        <v>2.371193387757867</v>
      </c>
      <c r="R24" s="81">
        <v>2.44</v>
      </c>
      <c r="S24" s="83">
        <v>2.4127115431013682</v>
      </c>
      <c r="U24" s="84" t="s">
        <v>33</v>
      </c>
      <c r="V24" s="27">
        <v>2.33</v>
      </c>
      <c r="W24" s="127">
        <v>2.39</v>
      </c>
      <c r="X24" s="87">
        <v>2.2999999999999998</v>
      </c>
      <c r="Y24" s="82">
        <v>2.35</v>
      </c>
      <c r="Z24" s="82">
        <v>2.2999999999999998</v>
      </c>
      <c r="AA24" s="88">
        <v>2.0499999999999998</v>
      </c>
    </row>
    <row r="25" spans="3:27" s="48" customFormat="1" ht="13.5" customHeight="1" x14ac:dyDescent="0.15">
      <c r="C25" s="62" t="s">
        <v>34</v>
      </c>
      <c r="D25" s="76">
        <v>3.3424114879920772</v>
      </c>
      <c r="E25" s="76">
        <v>3.301540719002201</v>
      </c>
      <c r="F25" s="76">
        <v>3.2537960954446854</v>
      </c>
      <c r="G25" s="76">
        <v>3.2319846779985633</v>
      </c>
      <c r="H25" s="77">
        <v>3.1675269826372596</v>
      </c>
      <c r="I25" s="77">
        <v>3.1149053991693583</v>
      </c>
      <c r="J25" s="77">
        <v>3.0491247882552233</v>
      </c>
      <c r="K25" s="78">
        <v>2.8080422329551835</v>
      </c>
      <c r="M25" s="62" t="s">
        <v>34</v>
      </c>
      <c r="N25" s="125">
        <v>2.7239049901939421</v>
      </c>
      <c r="O25" s="80">
        <v>2.7056277056277054</v>
      </c>
      <c r="P25" s="81">
        <v>2.6505513146734518</v>
      </c>
      <c r="Q25" s="82">
        <v>2.510460251046025</v>
      </c>
      <c r="R25" s="81">
        <v>2.4900000000000002</v>
      </c>
      <c r="S25" s="83">
        <v>2.4630541871921183</v>
      </c>
      <c r="U25" s="84" t="s">
        <v>35</v>
      </c>
      <c r="V25" s="27">
        <v>2.4700000000000002</v>
      </c>
      <c r="W25" s="127">
        <v>2.42</v>
      </c>
      <c r="X25" s="87">
        <v>2.4700000000000002</v>
      </c>
      <c r="Y25" s="82">
        <v>2.35</v>
      </c>
      <c r="Z25" s="82">
        <v>2.25</v>
      </c>
      <c r="AA25" s="88">
        <v>2.23</v>
      </c>
    </row>
    <row r="26" spans="3:27" s="48" customFormat="1" ht="13.5" customHeight="1" x14ac:dyDescent="0.15">
      <c r="C26" s="62" t="s">
        <v>36</v>
      </c>
      <c r="D26" s="76">
        <v>3.4159459263027836</v>
      </c>
      <c r="E26" s="76">
        <v>3.3890972021920969</v>
      </c>
      <c r="F26" s="76">
        <v>3.4833297789151918</v>
      </c>
      <c r="G26" s="76">
        <v>3.4759168617436336</v>
      </c>
      <c r="H26" s="77">
        <v>3.4407696088757813</v>
      </c>
      <c r="I26" s="77">
        <v>3.404196192858135</v>
      </c>
      <c r="J26" s="77">
        <v>3.4437633445829601</v>
      </c>
      <c r="K26" s="78">
        <v>3.3444816053511706</v>
      </c>
      <c r="M26" s="62" t="s">
        <v>36</v>
      </c>
      <c r="N26" s="125">
        <v>3.3346944331019461</v>
      </c>
      <c r="O26" s="80">
        <v>3.3099162388543637</v>
      </c>
      <c r="P26" s="81">
        <v>3.2802249297094654</v>
      </c>
      <c r="Q26" s="82">
        <v>3.2545164718384698</v>
      </c>
      <c r="R26" s="81">
        <v>3.43</v>
      </c>
      <c r="S26" s="83">
        <v>3.3009836931405556</v>
      </c>
      <c r="U26" s="84" t="s">
        <v>37</v>
      </c>
      <c r="V26" s="27">
        <v>2.19</v>
      </c>
      <c r="W26" s="127">
        <v>2.14</v>
      </c>
      <c r="X26" s="87">
        <v>2.17</v>
      </c>
      <c r="Y26" s="82">
        <v>2.13</v>
      </c>
      <c r="Z26" s="82">
        <v>2.25</v>
      </c>
      <c r="AA26" s="88">
        <v>2.33</v>
      </c>
    </row>
    <row r="27" spans="3:27" s="48" customFormat="1" ht="13.5" customHeight="1" x14ac:dyDescent="0.15">
      <c r="C27" s="62" t="s">
        <v>38</v>
      </c>
      <c r="D27" s="76">
        <v>3.2666394446712945</v>
      </c>
      <c r="E27" s="76">
        <v>3.2474122183884715</v>
      </c>
      <c r="F27" s="76">
        <v>3.2905782015982807</v>
      </c>
      <c r="G27" s="76">
        <v>3.0092283001203692</v>
      </c>
      <c r="H27" s="77">
        <v>2.9966038489711662</v>
      </c>
      <c r="I27" s="77">
        <v>2.9942111916960541</v>
      </c>
      <c r="J27" s="77">
        <v>2.8409090909090908</v>
      </c>
      <c r="K27" s="78">
        <v>2.8896039929073356</v>
      </c>
      <c r="M27" s="62" t="s">
        <v>38</v>
      </c>
      <c r="N27" s="125">
        <v>2.8554352878677203</v>
      </c>
      <c r="O27" s="80">
        <v>2.9257264445774323</v>
      </c>
      <c r="P27" s="81">
        <v>2.9199017851217732</v>
      </c>
      <c r="Q27" s="82">
        <v>2.9521747687463096</v>
      </c>
      <c r="R27" s="81">
        <v>2.86</v>
      </c>
      <c r="S27" s="83">
        <v>2.8578851649779162</v>
      </c>
      <c r="U27" s="84" t="s">
        <v>39</v>
      </c>
      <c r="V27" s="27">
        <v>2.44</v>
      </c>
      <c r="W27" s="127">
        <v>2.39</v>
      </c>
      <c r="X27" s="87">
        <v>2.31</v>
      </c>
      <c r="Y27" s="82">
        <v>2.35</v>
      </c>
      <c r="Z27" s="82">
        <v>2.35</v>
      </c>
      <c r="AA27" s="88">
        <v>2.46</v>
      </c>
    </row>
    <row r="28" spans="3:27" s="48" customFormat="1" ht="13.5" customHeight="1" x14ac:dyDescent="0.15">
      <c r="C28" s="62" t="s">
        <v>40</v>
      </c>
      <c r="D28" s="76">
        <v>2.8688524590163933</v>
      </c>
      <c r="E28" s="76">
        <v>2.7866242038216558</v>
      </c>
      <c r="F28" s="76">
        <v>3.515625</v>
      </c>
      <c r="G28" s="76">
        <v>3.4602076124567476</v>
      </c>
      <c r="H28" s="77">
        <v>3.7467216185837389</v>
      </c>
      <c r="I28" s="77">
        <v>3.6258158085569256</v>
      </c>
      <c r="J28" s="77">
        <v>3.9215686274509802</v>
      </c>
      <c r="K28" s="78">
        <v>3.8610038610038613</v>
      </c>
      <c r="M28" s="62" t="s">
        <v>40</v>
      </c>
      <c r="N28" s="125">
        <v>3.8194444444444442</v>
      </c>
      <c r="O28" s="80">
        <v>3.7645448323066395</v>
      </c>
      <c r="P28" s="81">
        <v>3.6196117143797304</v>
      </c>
      <c r="Q28" s="82">
        <v>3.4777110338286437</v>
      </c>
      <c r="R28" s="81">
        <v>3.37</v>
      </c>
      <c r="S28" s="83">
        <v>3.1837916063675835</v>
      </c>
      <c r="U28" s="84" t="s">
        <v>41</v>
      </c>
      <c r="V28" s="27">
        <v>2.54</v>
      </c>
      <c r="W28" s="127">
        <v>2.54</v>
      </c>
      <c r="X28" s="87">
        <v>2.54</v>
      </c>
      <c r="Y28" s="82">
        <v>2.4500000000000002</v>
      </c>
      <c r="Z28" s="82">
        <v>2.46</v>
      </c>
      <c r="AA28" s="88">
        <v>2.3199999999999998</v>
      </c>
    </row>
    <row r="29" spans="3:27" s="48" customFormat="1" ht="13.5" customHeight="1" x14ac:dyDescent="0.15">
      <c r="C29" s="62" t="s">
        <v>42</v>
      </c>
      <c r="D29" s="76">
        <v>4.0257648953301119</v>
      </c>
      <c r="E29" s="76">
        <v>4.0328493914063648</v>
      </c>
      <c r="F29" s="76">
        <v>3.9630118890356671</v>
      </c>
      <c r="G29" s="76">
        <v>3.8266244756788579</v>
      </c>
      <c r="H29" s="77">
        <v>3.7738641408909279</v>
      </c>
      <c r="I29" s="77">
        <v>3.8742690058479532</v>
      </c>
      <c r="J29" s="77">
        <v>3.7533117456579337</v>
      </c>
      <c r="K29" s="78">
        <v>3.7502757555702626</v>
      </c>
      <c r="M29" s="62" t="s">
        <v>43</v>
      </c>
      <c r="N29" s="125">
        <v>4.8093438680865681</v>
      </c>
      <c r="O29" s="80">
        <v>4.9429009715357077</v>
      </c>
      <c r="P29" s="81">
        <v>5.0856077301237494</v>
      </c>
      <c r="Q29" s="82">
        <v>5.0761421319796947</v>
      </c>
      <c r="R29" s="81">
        <v>5.07</v>
      </c>
      <c r="S29" s="83">
        <v>4.9521294156487281</v>
      </c>
      <c r="U29" s="84" t="s">
        <v>44</v>
      </c>
      <c r="V29" s="27">
        <v>2.34</v>
      </c>
      <c r="W29" s="127">
        <v>2.41</v>
      </c>
      <c r="X29" s="87">
        <v>2.42</v>
      </c>
      <c r="Y29" s="82">
        <v>2.4300000000000002</v>
      </c>
      <c r="Z29" s="82">
        <v>2.41</v>
      </c>
      <c r="AA29" s="88">
        <v>2.52</v>
      </c>
    </row>
    <row r="30" spans="3:27" s="48" customFormat="1" ht="13.5" customHeight="1" x14ac:dyDescent="0.15">
      <c r="C30" s="62" t="s">
        <v>45</v>
      </c>
      <c r="D30" s="76">
        <v>4.7677067330613969</v>
      </c>
      <c r="E30" s="76">
        <v>4.8244021372620223</v>
      </c>
      <c r="F30" s="76">
        <v>4.817932853230551</v>
      </c>
      <c r="G30" s="76">
        <v>4.6740589727015074</v>
      </c>
      <c r="H30" s="77">
        <v>4.5575757575757576</v>
      </c>
      <c r="I30" s="77">
        <v>4.6790811986010015</v>
      </c>
      <c r="J30" s="77">
        <v>4.627059041273367</v>
      </c>
      <c r="K30" s="78">
        <v>4.7114252061248525</v>
      </c>
      <c r="M30" s="62" t="s">
        <v>46</v>
      </c>
      <c r="N30" s="125">
        <v>3.3750248163589438</v>
      </c>
      <c r="O30" s="80">
        <v>3.3035367275553829</v>
      </c>
      <c r="P30" s="81">
        <v>3.2418001525553013</v>
      </c>
      <c r="Q30" s="82">
        <v>3.1894934333958722</v>
      </c>
      <c r="R30" s="81">
        <v>3.15</v>
      </c>
      <c r="S30" s="83">
        <v>3.1158357771260996</v>
      </c>
      <c r="U30" s="84" t="s">
        <v>47</v>
      </c>
      <c r="V30" s="27">
        <v>3.38</v>
      </c>
      <c r="W30" s="127">
        <v>3.34</v>
      </c>
      <c r="X30" s="87">
        <v>3.35</v>
      </c>
      <c r="Y30" s="82">
        <v>3.33</v>
      </c>
      <c r="Z30" s="82">
        <v>3.33</v>
      </c>
      <c r="AA30" s="88">
        <v>3.3</v>
      </c>
    </row>
    <row r="31" spans="3:27" s="48" customFormat="1" ht="13.5" customHeight="1" x14ac:dyDescent="0.15">
      <c r="C31" s="62"/>
      <c r="D31" s="76"/>
      <c r="E31" s="76"/>
      <c r="F31" s="76"/>
      <c r="G31" s="76"/>
      <c r="H31" s="77"/>
      <c r="I31" s="77"/>
      <c r="J31" s="77"/>
      <c r="K31" s="78"/>
      <c r="M31" s="62" t="s">
        <v>42</v>
      </c>
      <c r="N31" s="125">
        <v>3.6024114100867521</v>
      </c>
      <c r="O31" s="80">
        <v>3.6029411764705883</v>
      </c>
      <c r="P31" s="81">
        <v>3.7688442211055273</v>
      </c>
      <c r="Q31" s="82">
        <v>3.610640336010611</v>
      </c>
      <c r="R31" s="81">
        <v>3.36</v>
      </c>
      <c r="S31" s="83">
        <v>3.1983717380242784</v>
      </c>
      <c r="U31" s="84" t="s">
        <v>48</v>
      </c>
      <c r="V31" s="27">
        <v>2.46</v>
      </c>
      <c r="W31" s="127">
        <v>2.44</v>
      </c>
      <c r="X31" s="87">
        <v>2.4900000000000002</v>
      </c>
      <c r="Y31" s="82">
        <v>2.64</v>
      </c>
      <c r="Z31" s="82">
        <v>2.76</v>
      </c>
      <c r="AA31" s="88">
        <v>2.58</v>
      </c>
    </row>
    <row r="32" spans="3:27" s="48" customFormat="1" ht="13.5" customHeight="1" x14ac:dyDescent="0.15">
      <c r="C32" s="62" t="s">
        <v>49</v>
      </c>
      <c r="D32" s="76">
        <v>3.6130416669421979</v>
      </c>
      <c r="E32" s="76">
        <v>3.5626158586739014</v>
      </c>
      <c r="F32" s="76">
        <v>3.5350234436844135</v>
      </c>
      <c r="G32" s="76">
        <v>3.5170186912720811</v>
      </c>
      <c r="H32" s="77">
        <v>3.499864343241212</v>
      </c>
      <c r="I32" s="77">
        <v>3.462971137143819</v>
      </c>
      <c r="J32" s="77">
        <v>3.4545051683529162</v>
      </c>
      <c r="K32" s="78">
        <v>3.4233191393379387</v>
      </c>
      <c r="M32" s="62" t="s">
        <v>45</v>
      </c>
      <c r="N32" s="125">
        <v>4.6414067032623736</v>
      </c>
      <c r="O32" s="80">
        <v>4.5670044800139191</v>
      </c>
      <c r="P32" s="81">
        <v>4.3946756813860137</v>
      </c>
      <c r="Q32" s="82">
        <v>4.2738555108079233</v>
      </c>
      <c r="R32" s="81">
        <v>4.1500000000000004</v>
      </c>
      <c r="S32" s="83">
        <v>4.0710297766749379</v>
      </c>
      <c r="U32" s="84" t="s">
        <v>50</v>
      </c>
      <c r="V32" s="27">
        <v>4.6100000000000003</v>
      </c>
      <c r="W32" s="127">
        <v>4.5</v>
      </c>
      <c r="X32" s="87">
        <v>4.41</v>
      </c>
      <c r="Y32" s="82">
        <v>3.9</v>
      </c>
      <c r="Z32" s="82">
        <v>3.81</v>
      </c>
      <c r="AA32" s="88">
        <v>3.78</v>
      </c>
    </row>
    <row r="33" spans="3:27" s="48" customFormat="1" ht="13.5" customHeight="1" x14ac:dyDescent="0.15">
      <c r="C33" s="62" t="s">
        <v>51</v>
      </c>
      <c r="D33" s="76">
        <v>3.0327059249057498</v>
      </c>
      <c r="E33" s="76">
        <v>3.0208974208310577</v>
      </c>
      <c r="F33" s="76">
        <v>3.0650393094727582</v>
      </c>
      <c r="G33" s="76">
        <v>2.9973106322409344</v>
      </c>
      <c r="H33" s="77">
        <v>2.979510761611929</v>
      </c>
      <c r="I33" s="77">
        <v>2.9801838004760204</v>
      </c>
      <c r="J33" s="77">
        <v>2.9916221165391095</v>
      </c>
      <c r="K33" s="78">
        <v>3.0143783178168428</v>
      </c>
      <c r="M33" s="62"/>
      <c r="N33" s="125"/>
      <c r="O33" s="80"/>
      <c r="P33" s="81"/>
      <c r="Q33" s="82"/>
      <c r="R33" s="81">
        <v>0</v>
      </c>
      <c r="S33" s="83"/>
      <c r="U33" s="84" t="s">
        <v>52</v>
      </c>
      <c r="V33" s="27">
        <v>3</v>
      </c>
      <c r="W33" s="127">
        <v>2.93</v>
      </c>
      <c r="X33" s="87">
        <v>2.9</v>
      </c>
      <c r="Y33" s="82">
        <v>2.86</v>
      </c>
      <c r="Z33" s="82">
        <v>2.98</v>
      </c>
      <c r="AA33" s="88">
        <v>3.09</v>
      </c>
    </row>
    <row r="34" spans="3:27" s="48" customFormat="1" ht="13.5" customHeight="1" x14ac:dyDescent="0.15">
      <c r="C34" s="62"/>
      <c r="D34" s="76"/>
      <c r="E34" s="76"/>
      <c r="F34" s="76"/>
      <c r="G34" s="76"/>
      <c r="H34" s="77"/>
      <c r="I34" s="77"/>
      <c r="J34" s="77"/>
      <c r="K34" s="78"/>
      <c r="M34" s="62" t="s">
        <v>49</v>
      </c>
      <c r="N34" s="125">
        <v>3.3787265308305847</v>
      </c>
      <c r="O34" s="80">
        <v>3.3666823486751305</v>
      </c>
      <c r="P34" s="81">
        <v>3.3401406220111629</v>
      </c>
      <c r="Q34" s="82">
        <v>3.3553388277966407</v>
      </c>
      <c r="R34" s="81">
        <v>3.33</v>
      </c>
      <c r="S34" s="83">
        <v>3.289129224508307</v>
      </c>
      <c r="U34" s="84" t="s">
        <v>53</v>
      </c>
      <c r="V34" s="27">
        <v>3.29</v>
      </c>
      <c r="W34" s="127">
        <v>3.19</v>
      </c>
      <c r="X34" s="87">
        <v>2.36</v>
      </c>
      <c r="Y34" s="82">
        <v>2.84</v>
      </c>
      <c r="Z34" s="82">
        <v>2.8</v>
      </c>
      <c r="AA34" s="88">
        <v>2.61</v>
      </c>
    </row>
    <row r="35" spans="3:27" s="48" customFormat="1" ht="13.5" customHeight="1" x14ac:dyDescent="0.15">
      <c r="C35" s="62" t="s">
        <v>54</v>
      </c>
      <c r="D35" s="76">
        <v>3.5617450408185882</v>
      </c>
      <c r="E35" s="76">
        <v>3.5155146599303042</v>
      </c>
      <c r="F35" s="76">
        <v>3.4962572257797957</v>
      </c>
      <c r="G35" s="76">
        <v>3.469422958529317</v>
      </c>
      <c r="H35" s="77">
        <v>3.4465202176041063</v>
      </c>
      <c r="I35" s="77">
        <v>3.4128238364969725</v>
      </c>
      <c r="J35" s="77">
        <v>3.4058147919750619</v>
      </c>
      <c r="K35" s="78">
        <v>3.3803413142469858</v>
      </c>
      <c r="M35" s="62" t="s">
        <v>51</v>
      </c>
      <c r="N35" s="125">
        <v>3.0550087862549442</v>
      </c>
      <c r="O35" s="80">
        <v>3.0459738157463869</v>
      </c>
      <c r="P35" s="81">
        <v>3.0527397723985548</v>
      </c>
      <c r="Q35" s="82">
        <v>3.0162695752848698</v>
      </c>
      <c r="R35" s="81">
        <v>2.99</v>
      </c>
      <c r="S35" s="83">
        <v>2.9420966499807473</v>
      </c>
      <c r="U35" s="84" t="s">
        <v>55</v>
      </c>
      <c r="V35" s="27">
        <v>2.5099999999999998</v>
      </c>
      <c r="W35" s="127">
        <v>2.5</v>
      </c>
      <c r="X35" s="87">
        <v>2.4700000000000002</v>
      </c>
      <c r="Y35" s="82">
        <v>2.4700000000000002</v>
      </c>
      <c r="Z35" s="82">
        <v>2.5</v>
      </c>
      <c r="AA35" s="88">
        <v>2.5</v>
      </c>
    </row>
    <row r="36" spans="3:27" s="48" customFormat="1" ht="14.25" thickBot="1" x14ac:dyDescent="0.2">
      <c r="C36" s="89"/>
      <c r="D36" s="90"/>
      <c r="E36" s="90"/>
      <c r="F36" s="90"/>
      <c r="G36" s="90"/>
      <c r="H36" s="91"/>
      <c r="I36" s="91"/>
      <c r="J36" s="91"/>
      <c r="K36" s="92"/>
      <c r="M36" s="62"/>
      <c r="N36" s="125"/>
      <c r="O36" s="80"/>
      <c r="P36" s="81"/>
      <c r="Q36" s="82"/>
      <c r="R36" s="81">
        <v>0</v>
      </c>
      <c r="S36" s="83"/>
      <c r="U36" s="93"/>
      <c r="V36" s="27" t="s">
        <v>181</v>
      </c>
      <c r="W36" s="127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125">
        <v>3.3430244736202694</v>
      </c>
      <c r="O37" s="80">
        <v>3.3306716634835314</v>
      </c>
      <c r="P37" s="81">
        <v>3.3080193156960664</v>
      </c>
      <c r="Q37" s="82">
        <v>3.3173952889577447</v>
      </c>
      <c r="R37" s="81">
        <v>3.29</v>
      </c>
      <c r="S37" s="83">
        <v>3.2505116794131803</v>
      </c>
      <c r="U37" s="84" t="s">
        <v>56</v>
      </c>
      <c r="V37" s="27">
        <v>2.56</v>
      </c>
      <c r="W37" s="127">
        <v>2.5499999999999998</v>
      </c>
      <c r="X37" s="87">
        <v>2.62</v>
      </c>
      <c r="Y37" s="82">
        <v>2.4900000000000002</v>
      </c>
      <c r="Z37" s="82">
        <v>2.36</v>
      </c>
      <c r="AA37" s="88">
        <v>2.35</v>
      </c>
    </row>
    <row r="38" spans="3:27" s="48" customFormat="1" ht="14.25" customHeight="1" thickBot="1" x14ac:dyDescent="0.2">
      <c r="M38" s="89"/>
      <c r="N38" s="138"/>
      <c r="O38" s="95"/>
      <c r="P38" s="96"/>
      <c r="Q38" s="97"/>
      <c r="R38" s="96"/>
      <c r="S38" s="98"/>
      <c r="U38" s="84" t="s">
        <v>57</v>
      </c>
      <c r="V38" s="27">
        <v>3.16</v>
      </c>
      <c r="W38" s="127">
        <v>3.09</v>
      </c>
      <c r="X38" s="87">
        <v>3.14</v>
      </c>
      <c r="Y38" s="82">
        <v>3.26</v>
      </c>
      <c r="Z38" s="82">
        <v>3.28</v>
      </c>
      <c r="AA38" s="88">
        <v>3.28</v>
      </c>
    </row>
    <row r="39" spans="3:27" s="48" customFormat="1" ht="13.5" customHeight="1" x14ac:dyDescent="0.15">
      <c r="U39" s="84" t="s">
        <v>58</v>
      </c>
      <c r="V39" s="27">
        <v>2.79</v>
      </c>
      <c r="W39" s="127">
        <v>2.71</v>
      </c>
      <c r="X39" s="87">
        <v>2.71</v>
      </c>
      <c r="Y39" s="82">
        <v>2.65</v>
      </c>
      <c r="Z39" s="82">
        <v>2.71</v>
      </c>
      <c r="AA39" s="88">
        <v>2.64</v>
      </c>
    </row>
    <row r="40" spans="3:27" s="48" customFormat="1" ht="13.5" customHeight="1" x14ac:dyDescent="0.15">
      <c r="U40" s="84" t="s">
        <v>59</v>
      </c>
      <c r="V40" s="27">
        <v>2.87</v>
      </c>
      <c r="W40" s="127">
        <v>2.81</v>
      </c>
      <c r="X40" s="87">
        <v>2.85</v>
      </c>
      <c r="Y40" s="82">
        <v>2.84</v>
      </c>
      <c r="Z40" s="82">
        <v>2.84</v>
      </c>
      <c r="AA40" s="88">
        <v>2.81</v>
      </c>
    </row>
    <row r="41" spans="3:27" s="48" customFormat="1" x14ac:dyDescent="0.15">
      <c r="U41" s="71"/>
      <c r="V41" s="27" t="s">
        <v>181</v>
      </c>
      <c r="W41" s="127"/>
      <c r="X41" s="87"/>
      <c r="Y41" s="82"/>
      <c r="Z41" s="82"/>
      <c r="AA41" s="88"/>
    </row>
    <row r="42" spans="3:27" s="48" customFormat="1" ht="13.5" customHeight="1" x14ac:dyDescent="0.15">
      <c r="U42" s="84" t="s">
        <v>60</v>
      </c>
      <c r="V42" s="27">
        <v>2.74</v>
      </c>
      <c r="W42" s="127">
        <v>2.4</v>
      </c>
      <c r="X42" s="87">
        <v>2.4</v>
      </c>
      <c r="Y42" s="82">
        <v>2.56</v>
      </c>
      <c r="Z42" s="82">
        <v>2.4</v>
      </c>
      <c r="AA42" s="88">
        <v>2.39</v>
      </c>
    </row>
    <row r="43" spans="3:27" s="48" customFormat="1" ht="13.5" customHeight="1" x14ac:dyDescent="0.15">
      <c r="U43" s="84" t="s">
        <v>61</v>
      </c>
      <c r="V43" s="27">
        <v>2.2599999999999998</v>
      </c>
      <c r="W43" s="127">
        <v>2.2599999999999998</v>
      </c>
      <c r="X43" s="87">
        <v>2.2400000000000002</v>
      </c>
      <c r="Y43" s="82">
        <v>1.99</v>
      </c>
      <c r="Z43" s="82">
        <v>1.96</v>
      </c>
      <c r="AA43" s="88">
        <v>1.96</v>
      </c>
    </row>
    <row r="44" spans="3:27" s="48" customFormat="1" ht="13.5" customHeight="1" x14ac:dyDescent="0.15">
      <c r="U44" s="84" t="s">
        <v>62</v>
      </c>
      <c r="V44" s="27">
        <v>2.2799999999999998</v>
      </c>
      <c r="W44" s="127">
        <v>2.44</v>
      </c>
      <c r="X44" s="87">
        <v>2.4300000000000002</v>
      </c>
      <c r="Y44" s="82">
        <v>2.4300000000000002</v>
      </c>
      <c r="Z44" s="82">
        <v>2.5099999999999998</v>
      </c>
      <c r="AA44" s="88">
        <v>2.5099999999999998</v>
      </c>
    </row>
    <row r="45" spans="3:27" s="48" customFormat="1" ht="13.5" customHeight="1" x14ac:dyDescent="0.15">
      <c r="U45" s="84" t="s">
        <v>63</v>
      </c>
      <c r="V45" s="27">
        <v>2.46</v>
      </c>
      <c r="W45" s="127">
        <v>2.42</v>
      </c>
      <c r="X45" s="87">
        <v>2.39</v>
      </c>
      <c r="Y45" s="82">
        <v>2.4</v>
      </c>
      <c r="Z45" s="82">
        <v>2.38</v>
      </c>
      <c r="AA45" s="88">
        <v>2.37</v>
      </c>
    </row>
    <row r="46" spans="3:27" s="48" customFormat="1" ht="13.5" customHeight="1" x14ac:dyDescent="0.15">
      <c r="U46" s="84" t="s">
        <v>64</v>
      </c>
      <c r="V46" s="27">
        <v>2.4</v>
      </c>
      <c r="W46" s="127">
        <v>2.39</v>
      </c>
      <c r="X46" s="87">
        <v>2.37</v>
      </c>
      <c r="Y46" s="82">
        <v>2.34</v>
      </c>
      <c r="Z46" s="82">
        <v>2.3199999999999998</v>
      </c>
      <c r="AA46" s="88">
        <v>2.3199999999999998</v>
      </c>
    </row>
    <row r="47" spans="3:27" s="48" customFormat="1" x14ac:dyDescent="0.15">
      <c r="U47" s="71"/>
      <c r="V47" s="27" t="s">
        <v>181</v>
      </c>
      <c r="W47" s="127"/>
      <c r="X47" s="87"/>
      <c r="Y47" s="82"/>
      <c r="Z47" s="82"/>
      <c r="AA47" s="88"/>
    </row>
    <row r="48" spans="3:27" s="48" customFormat="1" ht="13.5" customHeight="1" x14ac:dyDescent="0.15">
      <c r="U48" s="84" t="s">
        <v>65</v>
      </c>
      <c r="V48" s="27">
        <v>3.7</v>
      </c>
      <c r="W48" s="127">
        <v>3.69</v>
      </c>
      <c r="X48" s="87">
        <v>3.61</v>
      </c>
      <c r="Y48" s="82">
        <v>3.35</v>
      </c>
      <c r="Z48" s="82">
        <v>3.49</v>
      </c>
      <c r="AA48" s="88">
        <v>3.32</v>
      </c>
    </row>
    <row r="49" spans="21:27" s="48" customFormat="1" ht="13.5" customHeight="1" x14ac:dyDescent="0.15">
      <c r="U49" s="84" t="s">
        <v>66</v>
      </c>
      <c r="V49" s="27">
        <v>3.34</v>
      </c>
      <c r="W49" s="127">
        <v>3.34</v>
      </c>
      <c r="X49" s="87">
        <v>3.32</v>
      </c>
      <c r="Y49" s="82">
        <v>3.23</v>
      </c>
      <c r="Z49" s="82">
        <v>3.12</v>
      </c>
      <c r="AA49" s="88">
        <v>3.1</v>
      </c>
    </row>
    <row r="50" spans="21:27" s="48" customFormat="1" ht="13.5" customHeight="1" x14ac:dyDescent="0.15">
      <c r="U50" s="84" t="s">
        <v>67</v>
      </c>
      <c r="V50" s="27">
        <v>3.37</v>
      </c>
      <c r="W50" s="127">
        <v>3.37</v>
      </c>
      <c r="X50" s="87">
        <v>3.36</v>
      </c>
      <c r="Y50" s="82">
        <v>3.33</v>
      </c>
      <c r="Z50" s="82">
        <v>3.32</v>
      </c>
      <c r="AA50" s="88">
        <v>3.46</v>
      </c>
    </row>
    <row r="51" spans="21:27" s="48" customFormat="1" ht="13.5" customHeight="1" x14ac:dyDescent="0.15">
      <c r="U51" s="84" t="s">
        <v>68</v>
      </c>
      <c r="V51" s="27">
        <v>3.87</v>
      </c>
      <c r="W51" s="127">
        <v>3.82</v>
      </c>
      <c r="X51" s="87">
        <v>3.78</v>
      </c>
      <c r="Y51" s="82">
        <v>3.88</v>
      </c>
      <c r="Z51" s="82">
        <v>3.56</v>
      </c>
      <c r="AA51" s="88">
        <v>3.56</v>
      </c>
    </row>
    <row r="52" spans="21:27" s="48" customFormat="1" ht="13.5" customHeight="1" x14ac:dyDescent="0.15">
      <c r="U52" s="84" t="s">
        <v>69</v>
      </c>
      <c r="V52" s="27">
        <v>2.97</v>
      </c>
      <c r="W52" s="127">
        <v>3</v>
      </c>
      <c r="X52" s="87">
        <v>2.89</v>
      </c>
      <c r="Y52" s="82">
        <v>2.67</v>
      </c>
      <c r="Z52" s="82">
        <v>2.73</v>
      </c>
      <c r="AA52" s="88">
        <v>2.95</v>
      </c>
    </row>
    <row r="53" spans="21:27" s="48" customFormat="1" ht="13.5" customHeight="1" x14ac:dyDescent="0.15">
      <c r="U53" s="84" t="s">
        <v>70</v>
      </c>
      <c r="V53" s="27">
        <v>3.35</v>
      </c>
      <c r="W53" s="127">
        <v>3.32</v>
      </c>
      <c r="X53" s="87">
        <v>3.28</v>
      </c>
      <c r="Y53" s="82">
        <v>3.44</v>
      </c>
      <c r="Z53" s="82">
        <v>3.64</v>
      </c>
      <c r="AA53" s="88">
        <v>3.8</v>
      </c>
    </row>
    <row r="54" spans="21:27" s="48" customFormat="1" ht="13.5" customHeight="1" x14ac:dyDescent="0.15">
      <c r="U54" s="84" t="s">
        <v>71</v>
      </c>
      <c r="V54" s="27">
        <v>3.48</v>
      </c>
      <c r="W54" s="127">
        <v>3.53</v>
      </c>
      <c r="X54" s="87">
        <v>3.62</v>
      </c>
      <c r="Y54" s="82">
        <v>3.54</v>
      </c>
      <c r="Z54" s="82">
        <v>3.97</v>
      </c>
      <c r="AA54" s="88">
        <v>3.91</v>
      </c>
    </row>
    <row r="55" spans="21:27" s="48" customFormat="1" ht="13.5" customHeight="1" x14ac:dyDescent="0.15">
      <c r="U55" s="84" t="s">
        <v>72</v>
      </c>
      <c r="V55" s="27">
        <v>3.41</v>
      </c>
      <c r="W55" s="127">
        <v>3.4</v>
      </c>
      <c r="X55" s="87">
        <v>3.36</v>
      </c>
      <c r="Y55" s="82">
        <v>3.34</v>
      </c>
      <c r="Z55" s="82">
        <v>3.76</v>
      </c>
      <c r="AA55" s="88">
        <v>3.74</v>
      </c>
    </row>
    <row r="56" spans="21:27" s="48" customFormat="1" ht="13.5" customHeight="1" x14ac:dyDescent="0.15">
      <c r="U56" s="84" t="s">
        <v>73</v>
      </c>
      <c r="V56" s="27">
        <v>4.1500000000000004</v>
      </c>
      <c r="W56" s="127">
        <v>4.22</v>
      </c>
      <c r="X56" s="87">
        <v>4.28</v>
      </c>
      <c r="Y56" s="82">
        <v>4.47</v>
      </c>
      <c r="Z56" s="82">
        <v>4.87</v>
      </c>
      <c r="AA56" s="88">
        <v>4.74</v>
      </c>
    </row>
    <row r="57" spans="21:27" s="48" customFormat="1" ht="13.5" customHeight="1" x14ac:dyDescent="0.15">
      <c r="U57" s="84" t="s">
        <v>74</v>
      </c>
      <c r="V57" s="27">
        <v>4.13</v>
      </c>
      <c r="W57" s="127">
        <v>3.78</v>
      </c>
      <c r="X57" s="87">
        <v>3.86</v>
      </c>
      <c r="Y57" s="82">
        <v>3.78</v>
      </c>
      <c r="Z57" s="82">
        <v>3.97</v>
      </c>
      <c r="AA57" s="88">
        <v>4.05</v>
      </c>
    </row>
    <row r="58" spans="21:27" s="48" customFormat="1" ht="13.5" customHeight="1" x14ac:dyDescent="0.15">
      <c r="U58" s="84" t="s">
        <v>75</v>
      </c>
      <c r="V58" s="27">
        <v>3.26</v>
      </c>
      <c r="W58" s="127">
        <v>3.04</v>
      </c>
      <c r="X58" s="87">
        <v>3.47</v>
      </c>
      <c r="Y58" s="82">
        <v>3.12</v>
      </c>
      <c r="Z58" s="82">
        <v>3.56</v>
      </c>
      <c r="AA58" s="88">
        <v>3.52</v>
      </c>
    </row>
    <row r="59" spans="21:27" s="48" customFormat="1" ht="13.5" customHeight="1" x14ac:dyDescent="0.15">
      <c r="U59" s="84" t="s">
        <v>76</v>
      </c>
      <c r="V59" s="27">
        <v>3.32</v>
      </c>
      <c r="W59" s="127">
        <v>3.28</v>
      </c>
      <c r="X59" s="87">
        <v>3.24</v>
      </c>
      <c r="Y59" s="82">
        <v>3.21</v>
      </c>
      <c r="Z59" s="82">
        <v>3.63</v>
      </c>
      <c r="AA59" s="88">
        <v>3.57</v>
      </c>
    </row>
    <row r="60" spans="21:27" s="48" customFormat="1" ht="13.5" customHeight="1" x14ac:dyDescent="0.15">
      <c r="U60" s="84" t="s">
        <v>77</v>
      </c>
      <c r="V60" s="27">
        <v>3.29</v>
      </c>
      <c r="W60" s="127">
        <v>3.14</v>
      </c>
      <c r="X60" s="87">
        <v>3.12</v>
      </c>
      <c r="Y60" s="82">
        <v>2.97</v>
      </c>
      <c r="Z60" s="82">
        <v>3.4</v>
      </c>
      <c r="AA60" s="88">
        <v>3.13</v>
      </c>
    </row>
    <row r="61" spans="21:27" s="48" customFormat="1" ht="13.5" customHeight="1" x14ac:dyDescent="0.15">
      <c r="U61" s="84" t="s">
        <v>78</v>
      </c>
      <c r="V61" s="27">
        <v>3.64</v>
      </c>
      <c r="W61" s="127">
        <v>3.85</v>
      </c>
      <c r="X61" s="87">
        <v>3.83</v>
      </c>
      <c r="Y61" s="82">
        <v>3.8</v>
      </c>
      <c r="Z61" s="82">
        <v>3.85</v>
      </c>
      <c r="AA61" s="88">
        <v>3.83</v>
      </c>
    </row>
    <row r="62" spans="21:27" s="48" customFormat="1" ht="13.5" customHeight="1" x14ac:dyDescent="0.15">
      <c r="U62" s="84" t="s">
        <v>79</v>
      </c>
      <c r="V62" s="27">
        <v>2.91</v>
      </c>
      <c r="W62" s="127">
        <v>2.69</v>
      </c>
      <c r="X62" s="87">
        <v>2.63</v>
      </c>
      <c r="Y62" s="82">
        <v>2.39</v>
      </c>
      <c r="Z62" s="82">
        <v>3.18</v>
      </c>
      <c r="AA62" s="88">
        <v>3.14</v>
      </c>
    </row>
    <row r="63" spans="21:27" s="48" customFormat="1" ht="13.5" customHeight="1" x14ac:dyDescent="0.15">
      <c r="U63" s="84" t="s">
        <v>80</v>
      </c>
      <c r="V63" s="27">
        <v>3.55</v>
      </c>
      <c r="W63" s="127">
        <v>3.54</v>
      </c>
      <c r="X63" s="87">
        <v>3.3</v>
      </c>
      <c r="Y63" s="82">
        <v>3.19</v>
      </c>
      <c r="Z63" s="82">
        <v>3.35</v>
      </c>
      <c r="AA63" s="88">
        <v>3.38</v>
      </c>
    </row>
    <row r="64" spans="21:27" s="48" customFormat="1" ht="13.5" customHeight="1" x14ac:dyDescent="0.15">
      <c r="U64" s="84" t="s">
        <v>81</v>
      </c>
      <c r="V64" s="27">
        <v>3.52</v>
      </c>
      <c r="W64" s="127">
        <v>3.49</v>
      </c>
      <c r="X64" s="87">
        <v>3.49</v>
      </c>
      <c r="Y64" s="82">
        <v>3.41</v>
      </c>
      <c r="Z64" s="82">
        <v>3.61</v>
      </c>
      <c r="AA64" s="88">
        <v>3.58</v>
      </c>
    </row>
    <row r="65" spans="21:27" s="48" customFormat="1" x14ac:dyDescent="0.15">
      <c r="U65" s="71"/>
      <c r="V65" s="130" t="s">
        <v>181</v>
      </c>
      <c r="W65" s="131"/>
      <c r="X65" s="101"/>
      <c r="Y65" s="82"/>
      <c r="Z65" s="82"/>
      <c r="AA65" s="88"/>
    </row>
    <row r="66" spans="21:27" s="48" customFormat="1" ht="13.5" customHeight="1" x14ac:dyDescent="0.15">
      <c r="U66" s="71" t="s">
        <v>82</v>
      </c>
      <c r="V66" s="27">
        <v>3.57</v>
      </c>
      <c r="W66" s="127">
        <v>3.52</v>
      </c>
      <c r="X66" s="87">
        <v>3.43</v>
      </c>
      <c r="Y66" s="82">
        <v>3.92</v>
      </c>
      <c r="Z66" s="82">
        <v>3.75</v>
      </c>
      <c r="AA66" s="88">
        <v>3.69</v>
      </c>
    </row>
    <row r="67" spans="21:27" s="48" customFormat="1" ht="13.5" customHeight="1" x14ac:dyDescent="0.15">
      <c r="U67" s="71" t="s">
        <v>83</v>
      </c>
      <c r="V67" s="27">
        <v>3.59</v>
      </c>
      <c r="W67" s="127">
        <v>3.5</v>
      </c>
      <c r="X67" s="87">
        <v>3.45</v>
      </c>
      <c r="Y67" s="82">
        <v>3.28</v>
      </c>
      <c r="Z67" s="82">
        <v>3.24</v>
      </c>
      <c r="AA67" s="88">
        <v>3.22</v>
      </c>
    </row>
    <row r="68" spans="21:27" s="48" customFormat="1" ht="13.5" customHeight="1" x14ac:dyDescent="0.15">
      <c r="U68" s="71" t="s">
        <v>84</v>
      </c>
      <c r="V68" s="27">
        <v>3.14</v>
      </c>
      <c r="W68" s="127">
        <v>3.06</v>
      </c>
      <c r="X68" s="87">
        <v>2.96</v>
      </c>
      <c r="Y68" s="82">
        <v>2.92</v>
      </c>
      <c r="Z68" s="82">
        <v>2.85</v>
      </c>
      <c r="AA68" s="88">
        <v>2.77</v>
      </c>
    </row>
    <row r="69" spans="21:27" s="48" customFormat="1" ht="13.5" customHeight="1" x14ac:dyDescent="0.15">
      <c r="U69" s="71" t="s">
        <v>85</v>
      </c>
      <c r="V69" s="27">
        <v>4.34</v>
      </c>
      <c r="W69" s="127">
        <v>4.4800000000000004</v>
      </c>
      <c r="X69" s="87">
        <v>4.3600000000000003</v>
      </c>
      <c r="Y69" s="82">
        <v>4.24</v>
      </c>
      <c r="Z69" s="82">
        <v>4.22</v>
      </c>
      <c r="AA69" s="88">
        <v>4.13</v>
      </c>
    </row>
    <row r="70" spans="21:27" s="48" customFormat="1" ht="13.5" customHeight="1" x14ac:dyDescent="0.15">
      <c r="U70" s="71" t="s">
        <v>86</v>
      </c>
      <c r="V70" s="27">
        <v>2.54</v>
      </c>
      <c r="W70" s="127">
        <v>2.42</v>
      </c>
      <c r="X70" s="87">
        <v>2.27</v>
      </c>
      <c r="Y70" s="82">
        <v>2.2599999999999998</v>
      </c>
      <c r="Z70" s="82">
        <v>2</v>
      </c>
      <c r="AA70" s="88">
        <v>1.98</v>
      </c>
    </row>
    <row r="71" spans="21:27" s="48" customFormat="1" ht="13.5" customHeight="1" x14ac:dyDescent="0.15">
      <c r="U71" s="71" t="s">
        <v>87</v>
      </c>
      <c r="V71" s="27">
        <v>2.74</v>
      </c>
      <c r="W71" s="127">
        <v>2.7</v>
      </c>
      <c r="X71" s="87">
        <v>2.66</v>
      </c>
      <c r="Y71" s="82">
        <v>2.63</v>
      </c>
      <c r="Z71" s="82">
        <v>2.58</v>
      </c>
      <c r="AA71" s="88">
        <v>2.56</v>
      </c>
    </row>
    <row r="72" spans="21:27" s="48" customFormat="1" ht="13.5" customHeight="1" x14ac:dyDescent="0.15">
      <c r="U72" s="71" t="s">
        <v>88</v>
      </c>
      <c r="V72" s="27">
        <v>3.23</v>
      </c>
      <c r="W72" s="127">
        <v>3.16</v>
      </c>
      <c r="X72" s="87">
        <v>3.18</v>
      </c>
      <c r="Y72" s="82">
        <v>3.49</v>
      </c>
      <c r="Z72" s="82">
        <v>3.45</v>
      </c>
      <c r="AA72" s="88">
        <v>3.41</v>
      </c>
    </row>
    <row r="73" spans="21:27" s="48" customFormat="1" ht="13.5" customHeight="1" x14ac:dyDescent="0.15">
      <c r="U73" s="71" t="s">
        <v>89</v>
      </c>
      <c r="V73" s="27">
        <v>4.92</v>
      </c>
      <c r="W73" s="127">
        <v>4.87</v>
      </c>
      <c r="X73" s="87">
        <v>4.8</v>
      </c>
      <c r="Y73" s="82">
        <v>4.91</v>
      </c>
      <c r="Z73" s="82">
        <v>4.4800000000000004</v>
      </c>
      <c r="AA73" s="88">
        <v>4.43</v>
      </c>
    </row>
    <row r="74" spans="21:27" s="48" customFormat="1" ht="13.5" customHeight="1" x14ac:dyDescent="0.15">
      <c r="U74" s="71" t="s">
        <v>90</v>
      </c>
      <c r="V74" s="27">
        <v>3.11</v>
      </c>
      <c r="W74" s="127">
        <v>2.89</v>
      </c>
      <c r="X74" s="87">
        <v>3.1</v>
      </c>
      <c r="Y74" s="82">
        <v>3.06</v>
      </c>
      <c r="Z74" s="82">
        <v>3.02</v>
      </c>
      <c r="AA74" s="88">
        <v>3.15</v>
      </c>
    </row>
    <row r="75" spans="21:27" s="48" customFormat="1" ht="13.5" customHeight="1" x14ac:dyDescent="0.15">
      <c r="U75" s="71" t="s">
        <v>91</v>
      </c>
      <c r="V75" s="27">
        <v>2.68</v>
      </c>
      <c r="W75" s="127">
        <v>2.66</v>
      </c>
      <c r="X75" s="87">
        <v>2.64</v>
      </c>
      <c r="Y75" s="82">
        <v>2.61</v>
      </c>
      <c r="Z75" s="82">
        <v>2.88</v>
      </c>
      <c r="AA75" s="88">
        <v>2.75</v>
      </c>
    </row>
    <row r="76" spans="21:27" s="48" customFormat="1" ht="13.5" customHeight="1" x14ac:dyDescent="0.15">
      <c r="U76" s="71" t="s">
        <v>92</v>
      </c>
      <c r="V76" s="27">
        <v>3.2</v>
      </c>
      <c r="W76" s="127">
        <v>3.2</v>
      </c>
      <c r="X76" s="87">
        <v>3.05</v>
      </c>
      <c r="Y76" s="82">
        <v>3.07</v>
      </c>
      <c r="Z76" s="82">
        <v>2.99</v>
      </c>
      <c r="AA76" s="88">
        <v>2.96</v>
      </c>
    </row>
    <row r="77" spans="21:27" s="48" customFormat="1" ht="13.5" customHeight="1" x14ac:dyDescent="0.15">
      <c r="U77" s="71" t="s">
        <v>93</v>
      </c>
      <c r="V77" s="27">
        <v>2.59</v>
      </c>
      <c r="W77" s="127">
        <v>2.27</v>
      </c>
      <c r="X77" s="87">
        <v>2.2799999999999998</v>
      </c>
      <c r="Y77" s="82">
        <v>2.2799999999999998</v>
      </c>
      <c r="Z77" s="82">
        <v>2.2599999999999998</v>
      </c>
      <c r="AA77" s="88">
        <v>2.11</v>
      </c>
    </row>
    <row r="78" spans="21:27" s="48" customFormat="1" ht="13.5" customHeight="1" x14ac:dyDescent="0.15">
      <c r="U78" s="71" t="s">
        <v>94</v>
      </c>
      <c r="V78" s="27">
        <v>2.17</v>
      </c>
      <c r="W78" s="127">
        <v>2.15</v>
      </c>
      <c r="X78" s="87">
        <v>2.13</v>
      </c>
      <c r="Y78" s="82">
        <v>2.36</v>
      </c>
      <c r="Z78" s="82">
        <v>2.31</v>
      </c>
      <c r="AA78" s="88">
        <v>2.2999999999999998</v>
      </c>
    </row>
    <row r="79" spans="21:27" s="48" customFormat="1" ht="13.5" customHeight="1" x14ac:dyDescent="0.15">
      <c r="U79" s="71" t="s">
        <v>95</v>
      </c>
      <c r="V79" s="27">
        <v>3.19</v>
      </c>
      <c r="W79" s="127">
        <v>3.12</v>
      </c>
      <c r="X79" s="87">
        <v>3.06</v>
      </c>
      <c r="Y79" s="82">
        <v>3.08</v>
      </c>
      <c r="Z79" s="82">
        <v>3.01</v>
      </c>
      <c r="AA79" s="88">
        <v>2.97</v>
      </c>
    </row>
    <row r="80" spans="21:27" s="48" customFormat="1" x14ac:dyDescent="0.15">
      <c r="U80" s="71"/>
      <c r="V80" s="27" t="s">
        <v>181</v>
      </c>
      <c r="W80" s="127"/>
      <c r="X80" s="87"/>
      <c r="Y80" s="82"/>
      <c r="Z80" s="82"/>
      <c r="AA80" s="88"/>
    </row>
    <row r="81" spans="21:27" s="48" customFormat="1" ht="13.5" customHeight="1" x14ac:dyDescent="0.15">
      <c r="U81" s="71" t="s">
        <v>96</v>
      </c>
      <c r="V81" s="27">
        <v>3.31</v>
      </c>
      <c r="W81" s="127">
        <v>3.42</v>
      </c>
      <c r="X81" s="87">
        <v>3.03</v>
      </c>
      <c r="Y81" s="82">
        <v>2.97</v>
      </c>
      <c r="Z81" s="82">
        <v>3.13</v>
      </c>
      <c r="AA81" s="88">
        <v>3.07</v>
      </c>
    </row>
    <row r="82" spans="21:27" s="48" customFormat="1" ht="13.5" customHeight="1" x14ac:dyDescent="0.15">
      <c r="U82" s="71" t="s">
        <v>97</v>
      </c>
      <c r="V82" s="27">
        <v>5.26</v>
      </c>
      <c r="W82" s="127">
        <v>5.19</v>
      </c>
      <c r="X82" s="87">
        <v>5.09</v>
      </c>
      <c r="Y82" s="82">
        <v>5.01</v>
      </c>
      <c r="Z82" s="82">
        <v>5.33</v>
      </c>
      <c r="AA82" s="88">
        <v>6.22</v>
      </c>
    </row>
    <row r="83" spans="21:27" s="48" customFormat="1" ht="13.5" customHeight="1" x14ac:dyDescent="0.15">
      <c r="U83" s="71" t="s">
        <v>98</v>
      </c>
      <c r="V83" s="27">
        <v>2.65</v>
      </c>
      <c r="W83" s="127">
        <v>2.57</v>
      </c>
      <c r="X83" s="87">
        <v>2.52</v>
      </c>
      <c r="Y83" s="82">
        <v>2.74</v>
      </c>
      <c r="Z83" s="82">
        <v>2.8</v>
      </c>
      <c r="AA83" s="88">
        <v>3</v>
      </c>
    </row>
    <row r="84" spans="21:27" s="48" customFormat="1" ht="13.5" customHeight="1" x14ac:dyDescent="0.15">
      <c r="U84" s="71" t="s">
        <v>99</v>
      </c>
      <c r="V84" s="27">
        <v>3.63</v>
      </c>
      <c r="W84" s="127">
        <v>3.55</v>
      </c>
      <c r="X84" s="87">
        <v>3.52</v>
      </c>
      <c r="Y84" s="82">
        <v>3.71</v>
      </c>
      <c r="Z84" s="82">
        <v>3.18</v>
      </c>
      <c r="AA84" s="88">
        <v>3.18</v>
      </c>
    </row>
    <row r="85" spans="21:27" s="48" customFormat="1" ht="13.5" customHeight="1" x14ac:dyDescent="0.15">
      <c r="U85" s="71" t="s">
        <v>100</v>
      </c>
      <c r="V85" s="27">
        <v>4.4400000000000004</v>
      </c>
      <c r="W85" s="127">
        <v>4.29</v>
      </c>
      <c r="X85" s="87">
        <v>4.18</v>
      </c>
      <c r="Y85" s="82">
        <v>4.05</v>
      </c>
      <c r="Z85" s="82">
        <v>4.34</v>
      </c>
      <c r="AA85" s="88">
        <v>4.2699999999999996</v>
      </c>
    </row>
    <row r="86" spans="21:27" s="48" customFormat="1" ht="13.5" customHeight="1" x14ac:dyDescent="0.15">
      <c r="U86" s="71" t="s">
        <v>101</v>
      </c>
      <c r="V86" s="27">
        <v>3.07</v>
      </c>
      <c r="W86" s="127">
        <v>2.96</v>
      </c>
      <c r="X86" s="87">
        <v>2.87</v>
      </c>
      <c r="Y86" s="82">
        <v>2.79</v>
      </c>
      <c r="Z86" s="82">
        <v>2.74</v>
      </c>
      <c r="AA86" s="88">
        <v>2.4500000000000002</v>
      </c>
    </row>
    <row r="87" spans="21:27" s="48" customFormat="1" ht="13.5" customHeight="1" x14ac:dyDescent="0.15">
      <c r="U87" s="71" t="s">
        <v>102</v>
      </c>
      <c r="V87" s="27">
        <v>3.51</v>
      </c>
      <c r="W87" s="127">
        <v>3.5</v>
      </c>
      <c r="X87" s="87">
        <v>3.46</v>
      </c>
      <c r="Y87" s="82">
        <v>3.26</v>
      </c>
      <c r="Z87" s="82">
        <v>3.39</v>
      </c>
      <c r="AA87" s="88">
        <v>3.36</v>
      </c>
    </row>
    <row r="88" spans="21:27" s="48" customFormat="1" ht="13.5" customHeight="1" x14ac:dyDescent="0.15">
      <c r="U88" s="71" t="s">
        <v>103</v>
      </c>
      <c r="V88" s="27">
        <v>3.74</v>
      </c>
      <c r="W88" s="127">
        <v>3.7</v>
      </c>
      <c r="X88" s="87">
        <v>3.43</v>
      </c>
      <c r="Y88" s="82">
        <v>3.4</v>
      </c>
      <c r="Z88" s="82">
        <v>3.38</v>
      </c>
      <c r="AA88" s="88">
        <v>3.31</v>
      </c>
    </row>
    <row r="89" spans="21:27" s="48" customFormat="1" ht="13.5" customHeight="1" x14ac:dyDescent="0.15">
      <c r="U89" s="71" t="s">
        <v>104</v>
      </c>
      <c r="V89" s="27">
        <v>4.42</v>
      </c>
      <c r="W89" s="127">
        <v>4.2</v>
      </c>
      <c r="X89" s="87">
        <v>4.13</v>
      </c>
      <c r="Y89" s="82">
        <v>4.0999999999999996</v>
      </c>
      <c r="Z89" s="82">
        <v>3.96</v>
      </c>
      <c r="AA89" s="88">
        <v>4.09</v>
      </c>
    </row>
    <row r="90" spans="21:27" s="48" customFormat="1" ht="13.5" customHeight="1" x14ac:dyDescent="0.15">
      <c r="U90" s="71" t="s">
        <v>105</v>
      </c>
      <c r="V90" s="27">
        <v>5.41</v>
      </c>
      <c r="W90" s="127">
        <v>5.35</v>
      </c>
      <c r="X90" s="87">
        <v>5.24</v>
      </c>
      <c r="Y90" s="82">
        <v>5.0999999999999996</v>
      </c>
      <c r="Z90" s="82">
        <v>4.91</v>
      </c>
      <c r="AA90" s="88">
        <v>4.84</v>
      </c>
    </row>
    <row r="91" spans="21:27" s="48" customFormat="1" ht="13.5" customHeight="1" x14ac:dyDescent="0.15">
      <c r="U91" s="71" t="s">
        <v>106</v>
      </c>
      <c r="V91" s="27">
        <v>3.84</v>
      </c>
      <c r="W91" s="127">
        <v>3.77</v>
      </c>
      <c r="X91" s="87">
        <v>3.64</v>
      </c>
      <c r="Y91" s="82">
        <v>3.59</v>
      </c>
      <c r="Z91" s="82">
        <v>3.59</v>
      </c>
      <c r="AA91" s="88">
        <v>3.61</v>
      </c>
    </row>
    <row r="92" spans="21:27" s="48" customFormat="1" x14ac:dyDescent="0.15">
      <c r="U92" s="71"/>
      <c r="V92" s="27" t="s">
        <v>181</v>
      </c>
      <c r="W92" s="127"/>
      <c r="X92" s="87"/>
      <c r="Y92" s="82"/>
      <c r="Z92" s="82"/>
      <c r="AA92" s="88"/>
    </row>
    <row r="93" spans="21:27" s="48" customFormat="1" ht="13.5" customHeight="1" x14ac:dyDescent="0.15">
      <c r="U93" s="71" t="s">
        <v>107</v>
      </c>
      <c r="V93" s="27" t="s">
        <v>181</v>
      </c>
      <c r="W93" s="127">
        <v>3.98</v>
      </c>
      <c r="X93" s="87">
        <v>3.94</v>
      </c>
      <c r="Y93" s="82">
        <v>3.89</v>
      </c>
      <c r="Z93" s="82">
        <v>4.33</v>
      </c>
      <c r="AA93" s="88">
        <v>4.4000000000000004</v>
      </c>
    </row>
    <row r="94" spans="21:27" s="48" customFormat="1" ht="13.5" customHeight="1" x14ac:dyDescent="0.15">
      <c r="U94" s="71" t="s">
        <v>108</v>
      </c>
      <c r="V94" s="27" t="s">
        <v>181</v>
      </c>
      <c r="W94" s="127">
        <v>3.11</v>
      </c>
      <c r="X94" s="87">
        <v>3.07</v>
      </c>
      <c r="Y94" s="82">
        <v>2.89</v>
      </c>
      <c r="Z94" s="82">
        <v>3.31</v>
      </c>
      <c r="AA94" s="88">
        <v>3.13</v>
      </c>
    </row>
    <row r="95" spans="21:27" s="48" customFormat="1" ht="13.5" customHeight="1" x14ac:dyDescent="0.15">
      <c r="U95" s="71" t="s">
        <v>109</v>
      </c>
      <c r="V95" s="27" t="s">
        <v>181</v>
      </c>
      <c r="W95" s="127">
        <v>3.63</v>
      </c>
      <c r="X95" s="87">
        <v>3.49</v>
      </c>
      <c r="Y95" s="82">
        <v>3.56</v>
      </c>
      <c r="Z95" s="82">
        <v>3.65</v>
      </c>
      <c r="AA95" s="88">
        <v>3.74</v>
      </c>
    </row>
    <row r="96" spans="21:27" s="48" customFormat="1" ht="13.5" customHeight="1" x14ac:dyDescent="0.15">
      <c r="U96" s="71" t="s">
        <v>110</v>
      </c>
      <c r="V96" s="27" t="s">
        <v>181</v>
      </c>
      <c r="W96" s="127">
        <v>4.46</v>
      </c>
      <c r="X96" s="87">
        <v>4.43</v>
      </c>
      <c r="Y96" s="82">
        <v>4.42</v>
      </c>
      <c r="Z96" s="82">
        <v>4.37</v>
      </c>
      <c r="AA96" s="88">
        <v>4.13</v>
      </c>
    </row>
    <row r="97" spans="21:27" s="48" customFormat="1" ht="13.5" customHeight="1" x14ac:dyDescent="0.15">
      <c r="U97" s="71" t="s">
        <v>111</v>
      </c>
      <c r="V97" s="27">
        <v>3.74</v>
      </c>
      <c r="W97" s="127">
        <v>3.77</v>
      </c>
      <c r="X97" s="87">
        <v>3.71</v>
      </c>
      <c r="Y97" s="82">
        <v>3.67</v>
      </c>
      <c r="Z97" s="82">
        <v>3.94</v>
      </c>
      <c r="AA97" s="88">
        <v>3.92</v>
      </c>
    </row>
    <row r="98" spans="21:27" s="48" customFormat="1" x14ac:dyDescent="0.15">
      <c r="U98" s="71"/>
      <c r="V98" s="27" t="s">
        <v>181</v>
      </c>
      <c r="W98" s="127"/>
      <c r="X98" s="87"/>
      <c r="Y98" s="82"/>
      <c r="Z98" s="82"/>
      <c r="AA98" s="88"/>
    </row>
    <row r="99" spans="21:27" s="48" customFormat="1" ht="13.5" customHeight="1" x14ac:dyDescent="0.15">
      <c r="U99" s="71" t="s">
        <v>112</v>
      </c>
      <c r="V99" s="27" t="s">
        <v>181</v>
      </c>
      <c r="W99" s="127">
        <v>4.53</v>
      </c>
      <c r="X99" s="87">
        <v>4.6100000000000003</v>
      </c>
      <c r="Y99" s="82">
        <v>4.59</v>
      </c>
      <c r="Z99" s="82">
        <v>4.4800000000000004</v>
      </c>
      <c r="AA99" s="88">
        <v>4.53</v>
      </c>
    </row>
    <row r="100" spans="21:27" s="48" customFormat="1" ht="13.5" customHeight="1" x14ac:dyDescent="0.15">
      <c r="U100" s="71" t="s">
        <v>113</v>
      </c>
      <c r="V100" s="27" t="s">
        <v>181</v>
      </c>
      <c r="W100" s="127">
        <v>3.71</v>
      </c>
      <c r="X100" s="87">
        <v>3.46</v>
      </c>
      <c r="Y100" s="82">
        <v>3.44</v>
      </c>
      <c r="Z100" s="82">
        <v>3.44</v>
      </c>
      <c r="AA100" s="88">
        <v>3.43</v>
      </c>
    </row>
    <row r="101" spans="21:27" s="48" customFormat="1" ht="13.5" customHeight="1" x14ac:dyDescent="0.15">
      <c r="U101" s="71" t="s">
        <v>114</v>
      </c>
      <c r="V101" s="27" t="s">
        <v>181</v>
      </c>
      <c r="W101" s="127">
        <v>4.8499999999999996</v>
      </c>
      <c r="X101" s="87">
        <v>4.32</v>
      </c>
      <c r="Y101" s="82">
        <v>4.46</v>
      </c>
      <c r="Z101" s="82">
        <v>4.21</v>
      </c>
      <c r="AA101" s="88">
        <v>4.16</v>
      </c>
    </row>
    <row r="102" spans="21:27" s="48" customFormat="1" x14ac:dyDescent="0.15">
      <c r="U102" s="71" t="s">
        <v>115</v>
      </c>
      <c r="V102" s="27" t="s">
        <v>181</v>
      </c>
      <c r="W102" s="127">
        <v>4.6100000000000003</v>
      </c>
      <c r="X102" s="87">
        <v>4.58</v>
      </c>
      <c r="Y102" s="82">
        <v>4.49</v>
      </c>
      <c r="Z102" s="82">
        <v>4.13</v>
      </c>
      <c r="AA102" s="88">
        <v>4.38</v>
      </c>
    </row>
    <row r="103" spans="21:27" s="48" customFormat="1" ht="13.5" customHeight="1" x14ac:dyDescent="0.15">
      <c r="U103" s="71" t="s">
        <v>116</v>
      </c>
      <c r="V103" s="27" t="s">
        <v>181</v>
      </c>
      <c r="W103" s="127">
        <v>5.01</v>
      </c>
      <c r="X103" s="87">
        <v>4.9400000000000004</v>
      </c>
      <c r="Y103" s="82">
        <v>4.9000000000000004</v>
      </c>
      <c r="Z103" s="82">
        <v>4.82</v>
      </c>
      <c r="AA103" s="88">
        <v>4.79</v>
      </c>
    </row>
    <row r="104" spans="21:27" s="48" customFormat="1" ht="13.5" customHeight="1" x14ac:dyDescent="0.15">
      <c r="U104" s="71" t="s">
        <v>117</v>
      </c>
      <c r="V104" s="27" t="s">
        <v>181</v>
      </c>
      <c r="W104" s="127">
        <v>4.1100000000000003</v>
      </c>
      <c r="X104" s="87">
        <v>4.25</v>
      </c>
      <c r="Y104" s="82">
        <v>4.21</v>
      </c>
      <c r="Z104" s="82">
        <v>4.18</v>
      </c>
      <c r="AA104" s="88">
        <v>4.1500000000000004</v>
      </c>
    </row>
    <row r="105" spans="21:27" s="48" customFormat="1" ht="13.5" customHeight="1" x14ac:dyDescent="0.15">
      <c r="U105" s="71" t="s">
        <v>118</v>
      </c>
      <c r="V105" s="27">
        <v>4.4000000000000004</v>
      </c>
      <c r="W105" s="127">
        <v>4.4000000000000004</v>
      </c>
      <c r="X105" s="87">
        <v>4.33</v>
      </c>
      <c r="Y105" s="82">
        <v>4.32</v>
      </c>
      <c r="Z105" s="82">
        <v>4.21</v>
      </c>
      <c r="AA105" s="88">
        <v>4.2300000000000004</v>
      </c>
    </row>
    <row r="106" spans="21:27" s="48" customFormat="1" x14ac:dyDescent="0.15">
      <c r="U106" s="71"/>
      <c r="V106" s="27" t="s">
        <v>181</v>
      </c>
      <c r="W106" s="127"/>
      <c r="X106" s="87"/>
      <c r="Y106" s="82"/>
      <c r="Z106" s="82"/>
      <c r="AA106" s="88"/>
    </row>
    <row r="107" spans="21:27" s="48" customFormat="1" ht="13.5" customHeight="1" x14ac:dyDescent="0.15">
      <c r="U107" s="71" t="s">
        <v>119</v>
      </c>
      <c r="V107" s="27">
        <v>3.16</v>
      </c>
      <c r="W107" s="127">
        <v>3.13</v>
      </c>
      <c r="X107" s="87">
        <v>3.1</v>
      </c>
      <c r="Y107" s="82">
        <v>3.08</v>
      </c>
      <c r="Z107" s="82">
        <v>3.13</v>
      </c>
      <c r="AA107" s="88">
        <v>3.12</v>
      </c>
    </row>
    <row r="108" spans="21:27" s="48" customFormat="1" ht="13.5" customHeight="1" x14ac:dyDescent="0.15">
      <c r="U108" s="71" t="s">
        <v>120</v>
      </c>
      <c r="V108" s="27">
        <v>3.22</v>
      </c>
      <c r="W108" s="127">
        <v>3.2</v>
      </c>
      <c r="X108" s="87">
        <v>3.19</v>
      </c>
      <c r="Y108" s="82">
        <v>3.17</v>
      </c>
      <c r="Z108" s="82">
        <v>3.17</v>
      </c>
      <c r="AA108" s="88">
        <v>3.16</v>
      </c>
    </row>
    <row r="109" spans="21:27" s="48" customFormat="1" ht="14.25" thickBot="1" x14ac:dyDescent="0.2">
      <c r="U109" s="102"/>
      <c r="V109" s="36"/>
      <c r="W109" s="133"/>
      <c r="X109" s="134"/>
      <c r="Y109" s="97"/>
      <c r="Z109" s="97"/>
      <c r="AA109" s="135"/>
    </row>
    <row r="110" spans="21:27" s="48" customForma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110"/>
  <sheetViews>
    <sheetView topLeftCell="R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40" t="s">
        <v>300</v>
      </c>
      <c r="I2" s="241"/>
      <c r="J2" s="25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191</v>
      </c>
      <c r="E4" s="262"/>
      <c r="F4" s="248"/>
      <c r="G4" s="7"/>
      <c r="H4" s="4"/>
    </row>
    <row r="5" spans="1:27" ht="19.5" customHeight="1" thickBot="1" x14ac:dyDescent="0.2">
      <c r="D5" s="236" t="s">
        <v>301</v>
      </c>
      <c r="E5" s="260"/>
      <c r="F5" s="261"/>
      <c r="G5" s="47"/>
    </row>
    <row r="6" spans="1:27" ht="17.25" x14ac:dyDescent="0.15">
      <c r="B6" s="1" t="s">
        <v>286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49" t="s">
        <v>153</v>
      </c>
      <c r="D8" s="116" t="s">
        <v>382</v>
      </c>
      <c r="E8" s="116" t="s">
        <v>375</v>
      </c>
      <c r="F8" s="116" t="s">
        <v>302</v>
      </c>
      <c r="G8" s="116" t="s">
        <v>303</v>
      </c>
      <c r="H8" s="116" t="s">
        <v>304</v>
      </c>
      <c r="I8" s="116" t="s">
        <v>305</v>
      </c>
      <c r="J8" s="116" t="s">
        <v>306</v>
      </c>
      <c r="K8" s="117" t="s">
        <v>307</v>
      </c>
      <c r="M8" s="49" t="s">
        <v>153</v>
      </c>
      <c r="N8" s="118" t="s">
        <v>308</v>
      </c>
      <c r="O8" s="53" t="s">
        <v>309</v>
      </c>
      <c r="P8" s="54" t="s">
        <v>310</v>
      </c>
      <c r="Q8" s="55" t="s">
        <v>170</v>
      </c>
      <c r="R8" s="54" t="s">
        <v>311</v>
      </c>
      <c r="S8" s="56" t="s">
        <v>172</v>
      </c>
      <c r="U8" s="57" t="s">
        <v>10</v>
      </c>
      <c r="V8" s="58" t="s">
        <v>298</v>
      </c>
      <c r="W8" s="59" t="s">
        <v>312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67"/>
      <c r="P9" s="68"/>
      <c r="Q9" s="69"/>
      <c r="R9" s="68"/>
      <c r="S9" s="70"/>
      <c r="U9" s="71"/>
      <c r="V9" s="72"/>
      <c r="W9" s="73"/>
      <c r="X9" s="74"/>
      <c r="Y9" s="69"/>
      <c r="Z9" s="69"/>
      <c r="AA9" s="75"/>
    </row>
    <row r="10" spans="1:27" s="48" customFormat="1" x14ac:dyDescent="0.15">
      <c r="C10" s="62" t="s">
        <v>12</v>
      </c>
      <c r="D10" s="76">
        <v>0.77085092454673965</v>
      </c>
      <c r="E10" s="76">
        <v>1.073660620097614</v>
      </c>
      <c r="F10" s="76">
        <v>1.1035882917198281</v>
      </c>
      <c r="G10" s="76">
        <v>1.091083563621936</v>
      </c>
      <c r="H10" s="77">
        <v>1.0847902318423774</v>
      </c>
      <c r="I10" s="77">
        <v>1.0910764072380048</v>
      </c>
      <c r="J10" s="77">
        <v>1.0992771969111443</v>
      </c>
      <c r="K10" s="78">
        <v>1.1267199379853345</v>
      </c>
      <c r="M10" s="62" t="s">
        <v>12</v>
      </c>
      <c r="N10" s="79">
        <v>1.1415910672187735</v>
      </c>
      <c r="O10" s="80">
        <v>1.1820861240584806</v>
      </c>
      <c r="P10" s="81">
        <v>1.17638933139645</v>
      </c>
      <c r="Q10" s="82">
        <v>1.1555370590917746</v>
      </c>
      <c r="R10" s="81">
        <v>1.1499999999999999</v>
      </c>
      <c r="S10" s="83">
        <v>1.1434658318931317</v>
      </c>
      <c r="U10" s="84" t="s">
        <v>12</v>
      </c>
      <c r="V10" s="27">
        <v>1.2</v>
      </c>
      <c r="W10" s="127">
        <v>1.28</v>
      </c>
      <c r="X10" s="87">
        <v>1.27</v>
      </c>
      <c r="Y10" s="82">
        <v>1.56</v>
      </c>
      <c r="Z10" s="82">
        <v>1.5</v>
      </c>
      <c r="AA10" s="88">
        <v>1.51</v>
      </c>
    </row>
    <row r="11" spans="1:27" s="48" customFormat="1" ht="13.5" customHeight="1" x14ac:dyDescent="0.15">
      <c r="C11" s="62" t="s">
        <v>13</v>
      </c>
      <c r="D11" s="76">
        <v>1.5017699431472809</v>
      </c>
      <c r="E11" s="76">
        <v>1.4926548777125752</v>
      </c>
      <c r="F11" s="76">
        <v>1.5032943285872555</v>
      </c>
      <c r="G11" s="76">
        <v>1.4986210332638945</v>
      </c>
      <c r="H11" s="77">
        <v>1.4798890862074336</v>
      </c>
      <c r="I11" s="77">
        <v>1.5085873433390065</v>
      </c>
      <c r="J11" s="77">
        <v>1.527745709228046</v>
      </c>
      <c r="K11" s="78">
        <v>1.5319742168739301</v>
      </c>
      <c r="M11" s="62" t="s">
        <v>13</v>
      </c>
      <c r="N11" s="79">
        <v>1.5657910424035291</v>
      </c>
      <c r="O11" s="80">
        <v>1.5776737418150761</v>
      </c>
      <c r="P11" s="81">
        <v>1.5575590656214935</v>
      </c>
      <c r="Q11" s="82">
        <v>1.55442231199866</v>
      </c>
      <c r="R11" s="81">
        <v>1.56</v>
      </c>
      <c r="S11" s="83">
        <v>1.5428654975260288</v>
      </c>
      <c r="U11" s="84" t="s">
        <v>13</v>
      </c>
      <c r="V11" s="27">
        <v>1.62</v>
      </c>
      <c r="W11" s="127">
        <v>1.61</v>
      </c>
      <c r="X11" s="87">
        <v>1.6</v>
      </c>
      <c r="Y11" s="82">
        <v>1.59</v>
      </c>
      <c r="Z11" s="82">
        <v>1.55</v>
      </c>
      <c r="AA11" s="88">
        <v>1.49</v>
      </c>
    </row>
    <row r="12" spans="1:27" s="48" customFormat="1" x14ac:dyDescent="0.15">
      <c r="C12" s="62" t="s">
        <v>14</v>
      </c>
      <c r="D12" s="76">
        <v>1.0767643232087578</v>
      </c>
      <c r="E12" s="76">
        <v>1.0452574224396751</v>
      </c>
      <c r="F12" s="76">
        <v>1.0344220441940311</v>
      </c>
      <c r="G12" s="76">
        <v>1.0251488647021614</v>
      </c>
      <c r="H12" s="77">
        <v>1.0131712259371835</v>
      </c>
      <c r="I12" s="77">
        <v>1.0039088365337376</v>
      </c>
      <c r="J12" s="77">
        <v>0.9989797653460295</v>
      </c>
      <c r="K12" s="78">
        <v>1.0747023495943524</v>
      </c>
      <c r="M12" s="62" t="s">
        <v>14</v>
      </c>
      <c r="N12" s="79">
        <v>1.1476504465403556</v>
      </c>
      <c r="O12" s="80">
        <v>1.1543535620052772</v>
      </c>
      <c r="P12" s="81">
        <v>1.143207104215576</v>
      </c>
      <c r="Q12" s="82">
        <v>1.4349522019442593</v>
      </c>
      <c r="R12" s="81">
        <v>1.42</v>
      </c>
      <c r="S12" s="83">
        <v>1.3976377952755905</v>
      </c>
      <c r="U12" s="84" t="s">
        <v>14</v>
      </c>
      <c r="V12" s="27">
        <v>1.53</v>
      </c>
      <c r="W12" s="127">
        <v>1.55</v>
      </c>
      <c r="X12" s="87">
        <v>1.47</v>
      </c>
      <c r="Y12" s="82">
        <v>1.46</v>
      </c>
      <c r="Z12" s="82">
        <v>1.53</v>
      </c>
      <c r="AA12" s="88">
        <v>1.52</v>
      </c>
    </row>
    <row r="13" spans="1:27" s="48" customFormat="1" x14ac:dyDescent="0.15">
      <c r="C13" s="62" t="s">
        <v>15</v>
      </c>
      <c r="D13" s="76">
        <v>0.99684820054240264</v>
      </c>
      <c r="E13" s="76">
        <v>0.99026482302656971</v>
      </c>
      <c r="F13" s="76">
        <v>0.9994351018989267</v>
      </c>
      <c r="G13" s="76">
        <v>0.98232536638569268</v>
      </c>
      <c r="H13" s="77">
        <v>0.97886092257641955</v>
      </c>
      <c r="I13" s="77">
        <v>0.98641181978684922</v>
      </c>
      <c r="J13" s="77">
        <v>1.0113527911912596</v>
      </c>
      <c r="K13" s="78">
        <v>1.3285779242923723</v>
      </c>
      <c r="M13" s="62" t="s">
        <v>15</v>
      </c>
      <c r="N13" s="79">
        <v>1.3314919083536951</v>
      </c>
      <c r="O13" s="80">
        <v>1.3110963867311407</v>
      </c>
      <c r="P13" s="81">
        <v>1.303497718878992</v>
      </c>
      <c r="Q13" s="82">
        <v>1.3044812768569674</v>
      </c>
      <c r="R13" s="81">
        <v>1.32</v>
      </c>
      <c r="S13" s="83">
        <v>1.312000662905598</v>
      </c>
      <c r="U13" s="84" t="s">
        <v>15</v>
      </c>
      <c r="V13" s="27">
        <v>1.45</v>
      </c>
      <c r="W13" s="127">
        <v>1.5</v>
      </c>
      <c r="X13" s="87">
        <v>1.54</v>
      </c>
      <c r="Y13" s="82">
        <v>1.54</v>
      </c>
      <c r="Z13" s="82">
        <v>1.58</v>
      </c>
      <c r="AA13" s="88">
        <v>1.56</v>
      </c>
    </row>
    <row r="14" spans="1:27" s="48" customFormat="1" x14ac:dyDescent="0.15">
      <c r="C14" s="62" t="s">
        <v>16</v>
      </c>
      <c r="D14" s="76">
        <v>1.0124261994586183</v>
      </c>
      <c r="E14" s="76">
        <v>1.0831099195710456</v>
      </c>
      <c r="F14" s="76">
        <v>1.1427708959970675</v>
      </c>
      <c r="G14" s="76">
        <v>1.1356876318208857</v>
      </c>
      <c r="H14" s="77">
        <v>1.1293177400614611</v>
      </c>
      <c r="I14" s="77">
        <v>1.1593188454934216</v>
      </c>
      <c r="J14" s="77">
        <v>1.1735544441519699</v>
      </c>
      <c r="K14" s="78">
        <v>1.2925748754377631</v>
      </c>
      <c r="M14" s="62" t="s">
        <v>16</v>
      </c>
      <c r="N14" s="79">
        <v>1.3429373702844585</v>
      </c>
      <c r="O14" s="80">
        <v>1.3603469999888496</v>
      </c>
      <c r="P14" s="81">
        <v>1.3552108416867334</v>
      </c>
      <c r="Q14" s="82">
        <v>1.3766799444814317</v>
      </c>
      <c r="R14" s="81">
        <v>1.42</v>
      </c>
      <c r="S14" s="83">
        <v>1.4030364903555501</v>
      </c>
      <c r="U14" s="84" t="s">
        <v>16</v>
      </c>
      <c r="V14" s="27">
        <v>1.38</v>
      </c>
      <c r="W14" s="127">
        <v>1.46</v>
      </c>
      <c r="X14" s="87">
        <v>1.47</v>
      </c>
      <c r="Y14" s="82">
        <v>1.47</v>
      </c>
      <c r="Z14" s="82">
        <v>1.45</v>
      </c>
      <c r="AA14" s="88">
        <v>1.44</v>
      </c>
    </row>
    <row r="15" spans="1:27" s="48" customFormat="1" x14ac:dyDescent="0.15">
      <c r="C15" s="62" t="s">
        <v>17</v>
      </c>
      <c r="D15" s="76">
        <v>0.68210608373664205</v>
      </c>
      <c r="E15" s="76">
        <v>0.70303262710510328</v>
      </c>
      <c r="F15" s="76">
        <v>0.68922305764411029</v>
      </c>
      <c r="G15" s="76">
        <v>0.68088267153600934</v>
      </c>
      <c r="H15" s="77">
        <v>0.69813325239034751</v>
      </c>
      <c r="I15" s="77">
        <v>0.74395905249375072</v>
      </c>
      <c r="J15" s="77">
        <v>0.87575899112564215</v>
      </c>
      <c r="K15" s="78">
        <v>0.97407248245237066</v>
      </c>
      <c r="M15" s="62" t="s">
        <v>17</v>
      </c>
      <c r="N15" s="79">
        <v>0.93159811421957484</v>
      </c>
      <c r="O15" s="80">
        <v>0.88782842715645205</v>
      </c>
      <c r="P15" s="81">
        <v>0.8939697675678604</v>
      </c>
      <c r="Q15" s="82">
        <v>0.85233326230556139</v>
      </c>
      <c r="R15" s="81">
        <v>0.83</v>
      </c>
      <c r="S15" s="83">
        <v>0.81012658227848111</v>
      </c>
      <c r="U15" s="84" t="s">
        <v>18</v>
      </c>
      <c r="V15" s="27">
        <v>1</v>
      </c>
      <c r="W15" s="127">
        <v>0.95</v>
      </c>
      <c r="X15" s="87">
        <v>0.95</v>
      </c>
      <c r="Y15" s="82">
        <v>0.94</v>
      </c>
      <c r="Z15" s="82">
        <v>1.93</v>
      </c>
      <c r="AA15" s="88">
        <v>0.92</v>
      </c>
    </row>
    <row r="16" spans="1:27" s="48" customFormat="1" x14ac:dyDescent="0.15">
      <c r="C16" s="62" t="s">
        <v>19</v>
      </c>
      <c r="D16" s="76">
        <v>0.75217910711915403</v>
      </c>
      <c r="E16" s="76">
        <v>0.73852035275207439</v>
      </c>
      <c r="F16" s="76">
        <v>0.72933201767557587</v>
      </c>
      <c r="G16" s="76">
        <v>0.6746215794577729</v>
      </c>
      <c r="H16" s="77">
        <v>0.75009376172021502</v>
      </c>
      <c r="I16" s="77">
        <v>0.73493385595296423</v>
      </c>
      <c r="J16" s="77">
        <v>0.8443229334191058</v>
      </c>
      <c r="K16" s="78">
        <v>0.83515609465102414</v>
      </c>
      <c r="M16" s="62" t="s">
        <v>19</v>
      </c>
      <c r="N16" s="79">
        <v>0.82938388625592419</v>
      </c>
      <c r="O16" s="80">
        <v>0.85806778735520106</v>
      </c>
      <c r="P16" s="81">
        <v>0.8444325029747054</v>
      </c>
      <c r="Q16" s="82">
        <v>0.86563793752352269</v>
      </c>
      <c r="R16" s="81">
        <v>0.85</v>
      </c>
      <c r="S16" s="83">
        <v>0.84042825300544455</v>
      </c>
      <c r="U16" s="84" t="s">
        <v>17</v>
      </c>
      <c r="V16" s="27">
        <v>0.92</v>
      </c>
      <c r="W16" s="127">
        <v>0.98</v>
      </c>
      <c r="X16" s="87">
        <v>0.97</v>
      </c>
      <c r="Y16" s="82">
        <v>0.92</v>
      </c>
      <c r="Z16" s="82">
        <v>1.91</v>
      </c>
      <c r="AA16" s="88">
        <v>0.9</v>
      </c>
    </row>
    <row r="17" spans="3:27" s="48" customFormat="1" x14ac:dyDescent="0.15">
      <c r="C17" s="62" t="s">
        <v>20</v>
      </c>
      <c r="D17" s="76">
        <v>1.2193112539133302</v>
      </c>
      <c r="E17" s="76">
        <v>1.2005580972776533</v>
      </c>
      <c r="F17" s="76">
        <v>1.176208792955463</v>
      </c>
      <c r="G17" s="76">
        <v>1.1998736975055257</v>
      </c>
      <c r="H17" s="77">
        <v>1.1724414550615532</v>
      </c>
      <c r="I17" s="77">
        <v>1.2402069028101275</v>
      </c>
      <c r="J17" s="77">
        <v>1.219222076840728</v>
      </c>
      <c r="K17" s="78">
        <v>1.1916179847124133</v>
      </c>
      <c r="M17" s="62" t="s">
        <v>20</v>
      </c>
      <c r="N17" s="79">
        <v>1.1518746760352474</v>
      </c>
      <c r="O17" s="80">
        <v>1.126506702714881</v>
      </c>
      <c r="P17" s="81">
        <v>1.0692841279850847</v>
      </c>
      <c r="Q17" s="82">
        <v>1.0408882246183411</v>
      </c>
      <c r="R17" s="81">
        <v>0.99</v>
      </c>
      <c r="S17" s="83">
        <v>0.96071193810992561</v>
      </c>
      <c r="U17" s="84" t="s">
        <v>19</v>
      </c>
      <c r="V17" s="27">
        <v>0.93</v>
      </c>
      <c r="W17" s="127">
        <v>1.06</v>
      </c>
      <c r="X17" s="87">
        <v>1.05</v>
      </c>
      <c r="Y17" s="82">
        <v>1.04</v>
      </c>
      <c r="Z17" s="82">
        <v>0.97</v>
      </c>
      <c r="AA17" s="88">
        <v>0.96</v>
      </c>
    </row>
    <row r="18" spans="3:27" s="48" customFormat="1" x14ac:dyDescent="0.15">
      <c r="C18" s="62" t="s">
        <v>21</v>
      </c>
      <c r="D18" s="76">
        <v>0.53296786965128673</v>
      </c>
      <c r="E18" s="76">
        <v>0.52554525320019518</v>
      </c>
      <c r="F18" s="76">
        <v>0.51654798361804966</v>
      </c>
      <c r="G18" s="76">
        <v>0.50986961905455608</v>
      </c>
      <c r="H18" s="77">
        <v>0.50050050050050054</v>
      </c>
      <c r="I18" s="77">
        <v>0.4937226689236846</v>
      </c>
      <c r="J18" s="77">
        <v>0.48508367693427112</v>
      </c>
      <c r="K18" s="78">
        <v>0.47656329781802087</v>
      </c>
      <c r="M18" s="62" t="s">
        <v>21</v>
      </c>
      <c r="N18" s="79">
        <v>0.47431901341645211</v>
      </c>
      <c r="O18" s="80">
        <v>0.7023881196066627</v>
      </c>
      <c r="P18" s="81">
        <v>0.69099404428942779</v>
      </c>
      <c r="Q18" s="82">
        <v>0.67888662593346905</v>
      </c>
      <c r="R18" s="81">
        <v>0.67</v>
      </c>
      <c r="S18" s="83">
        <v>0.65483800555053162</v>
      </c>
      <c r="U18" s="84" t="s">
        <v>22</v>
      </c>
      <c r="V18" s="27">
        <v>1.34</v>
      </c>
      <c r="W18" s="127">
        <v>1.39</v>
      </c>
      <c r="X18" s="87">
        <v>1.39</v>
      </c>
      <c r="Y18" s="82">
        <v>1.51</v>
      </c>
      <c r="Z18" s="82">
        <v>1.47</v>
      </c>
      <c r="AA18" s="88">
        <v>1.46</v>
      </c>
    </row>
    <row r="19" spans="3:27" s="48" customFormat="1" x14ac:dyDescent="0.15">
      <c r="C19" s="62" t="s">
        <v>23</v>
      </c>
      <c r="D19" s="76">
        <v>0.61077179344808441</v>
      </c>
      <c r="E19" s="76">
        <v>0.62838096278891864</v>
      </c>
      <c r="F19" s="76">
        <v>0.64296621748332305</v>
      </c>
      <c r="G19" s="76">
        <v>0.60615644107105204</v>
      </c>
      <c r="H19" s="77">
        <v>0.59523809523809534</v>
      </c>
      <c r="I19" s="77">
        <v>0.61168314812926905</v>
      </c>
      <c r="J19" s="77">
        <v>0.60121746536736886</v>
      </c>
      <c r="K19" s="78">
        <v>0.88621929003987987</v>
      </c>
      <c r="M19" s="62" t="s">
        <v>23</v>
      </c>
      <c r="N19" s="79">
        <v>0.9063296100333138</v>
      </c>
      <c r="O19" s="80">
        <v>0.88667353638956115</v>
      </c>
      <c r="P19" s="81">
        <v>0.82113363363363367</v>
      </c>
      <c r="Q19" s="82">
        <v>0.75442366604179045</v>
      </c>
      <c r="R19" s="81">
        <v>0.78</v>
      </c>
      <c r="S19" s="83">
        <v>0.7850149370897751</v>
      </c>
      <c r="U19" s="71"/>
      <c r="V19" s="27" t="s">
        <v>181</v>
      </c>
      <c r="W19" s="127"/>
      <c r="X19" s="87"/>
      <c r="Y19" s="82"/>
      <c r="Z19" s="82"/>
      <c r="AA19" s="88"/>
    </row>
    <row r="20" spans="3:27" s="48" customFormat="1" x14ac:dyDescent="0.15">
      <c r="C20" s="62" t="s">
        <v>24</v>
      </c>
      <c r="D20" s="76">
        <v>0.5754981655995971</v>
      </c>
      <c r="E20" s="76">
        <v>0.60083409910228325</v>
      </c>
      <c r="F20" s="76">
        <v>0.55766616709072536</v>
      </c>
      <c r="G20" s="76">
        <v>0.61601642710472282</v>
      </c>
      <c r="H20" s="77">
        <v>0.60475742507727448</v>
      </c>
      <c r="I20" s="77">
        <v>0.59345224357917647</v>
      </c>
      <c r="J20" s="77">
        <v>0.8792210752548113</v>
      </c>
      <c r="K20" s="78">
        <v>0.9302027200410572</v>
      </c>
      <c r="M20" s="62" t="s">
        <v>24</v>
      </c>
      <c r="N20" s="79">
        <v>0.91209309639880487</v>
      </c>
      <c r="O20" s="80">
        <v>0.89986657150836258</v>
      </c>
      <c r="P20" s="81">
        <v>0.91374269005847952</v>
      </c>
      <c r="Q20" s="82">
        <v>0.95788307839674314</v>
      </c>
      <c r="R20" s="81">
        <v>0.95</v>
      </c>
      <c r="S20" s="83">
        <v>0.87468657064551869</v>
      </c>
      <c r="U20" s="84" t="s">
        <v>25</v>
      </c>
      <c r="V20" s="27">
        <v>1.39</v>
      </c>
      <c r="W20" s="127">
        <v>1.37</v>
      </c>
      <c r="X20" s="87">
        <v>1.58</v>
      </c>
      <c r="Y20" s="82">
        <v>1.55</v>
      </c>
      <c r="Z20" s="82">
        <v>1.32</v>
      </c>
      <c r="AA20" s="88">
        <v>1.08</v>
      </c>
    </row>
    <row r="21" spans="3:27" s="48" customFormat="1" ht="13.5" customHeight="1" x14ac:dyDescent="0.15">
      <c r="C21" s="62" t="s">
        <v>26</v>
      </c>
      <c r="D21" s="76">
        <v>0.76724558833786705</v>
      </c>
      <c r="E21" s="76">
        <v>0.75903947005244266</v>
      </c>
      <c r="F21" s="76">
        <v>0.74804488269296154</v>
      </c>
      <c r="G21" s="76">
        <v>0.7397112884425715</v>
      </c>
      <c r="H21" s="77">
        <v>0.74843708725895919</v>
      </c>
      <c r="I21" s="77">
        <v>0.73988640567536401</v>
      </c>
      <c r="J21" s="77">
        <v>0.72951980431704067</v>
      </c>
      <c r="K21" s="78">
        <v>0.71965287331992811</v>
      </c>
      <c r="M21" s="62" t="s">
        <v>26</v>
      </c>
      <c r="N21" s="79">
        <v>0.69091137491363608</v>
      </c>
      <c r="O21" s="80">
        <v>0.64379465027413185</v>
      </c>
      <c r="P21" s="81">
        <v>0.61489270122363648</v>
      </c>
      <c r="Q21" s="82">
        <v>0.76823548439268963</v>
      </c>
      <c r="R21" s="81">
        <v>0.78</v>
      </c>
      <c r="S21" s="83">
        <v>0.7499654621168762</v>
      </c>
      <c r="U21" s="84" t="s">
        <v>27</v>
      </c>
      <c r="V21" s="27">
        <v>2.2200000000000002</v>
      </c>
      <c r="W21" s="127">
        <v>2.14</v>
      </c>
      <c r="X21" s="87">
        <v>2</v>
      </c>
      <c r="Y21" s="82">
        <v>2.9</v>
      </c>
      <c r="Z21" s="82">
        <v>1.9</v>
      </c>
      <c r="AA21" s="88">
        <v>1.79</v>
      </c>
    </row>
    <row r="22" spans="3:27" s="48" customFormat="1" x14ac:dyDescent="0.15">
      <c r="C22" s="62" t="s">
        <v>28</v>
      </c>
      <c r="D22" s="76">
        <v>0.84834683990802129</v>
      </c>
      <c r="E22" s="76">
        <v>0.83200140126551791</v>
      </c>
      <c r="F22" s="76">
        <v>0.88105726872246704</v>
      </c>
      <c r="G22" s="76">
        <v>0.82441973534012603</v>
      </c>
      <c r="H22" s="77">
        <v>0.81084452575990684</v>
      </c>
      <c r="I22" s="77">
        <v>0.81809628993332506</v>
      </c>
      <c r="J22" s="77">
        <v>0.88604281197768786</v>
      </c>
      <c r="K22" s="78">
        <v>0.85380140182276676</v>
      </c>
      <c r="M22" s="62" t="s">
        <v>28</v>
      </c>
      <c r="N22" s="79">
        <v>0.82587749483826567</v>
      </c>
      <c r="O22" s="80">
        <v>0.79434272982660081</v>
      </c>
      <c r="P22" s="81">
        <v>0.83798350696097657</v>
      </c>
      <c r="Q22" s="82">
        <v>1.1423434895784563</v>
      </c>
      <c r="R22" s="81">
        <v>1.1499999999999999</v>
      </c>
      <c r="S22" s="83">
        <v>1.1294906361582744</v>
      </c>
      <c r="U22" s="84" t="s">
        <v>29</v>
      </c>
      <c r="V22" s="27">
        <v>0</v>
      </c>
      <c r="W22" s="127">
        <v>0</v>
      </c>
      <c r="X22" s="87">
        <v>0</v>
      </c>
      <c r="Y22" s="82">
        <v>0</v>
      </c>
      <c r="Z22" s="82">
        <v>0</v>
      </c>
      <c r="AA22" s="88">
        <v>0</v>
      </c>
    </row>
    <row r="23" spans="3:27" s="48" customFormat="1" ht="13.5" customHeight="1" x14ac:dyDescent="0.15">
      <c r="C23" s="62" t="s">
        <v>30</v>
      </c>
      <c r="D23" s="76">
        <v>0.68520662523923159</v>
      </c>
      <c r="E23" s="76">
        <v>0.65804935370152762</v>
      </c>
      <c r="F23" s="76">
        <v>0.68158315314468365</v>
      </c>
      <c r="G23" s="76">
        <v>0.82701259422036333</v>
      </c>
      <c r="H23" s="77">
        <v>0.82742316784869974</v>
      </c>
      <c r="I23" s="77">
        <v>0.82128777923784491</v>
      </c>
      <c r="J23" s="77">
        <v>1.0780155140493544</v>
      </c>
      <c r="K23" s="78">
        <v>1.1755025273304338</v>
      </c>
      <c r="M23" s="62" t="s">
        <v>30</v>
      </c>
      <c r="N23" s="79">
        <v>1.1333852801586741</v>
      </c>
      <c r="O23" s="80">
        <v>1.1602026803049674</v>
      </c>
      <c r="P23" s="81">
        <v>1.1415525114155249</v>
      </c>
      <c r="Q23" s="82">
        <v>1.2257790768940644</v>
      </c>
      <c r="R23" s="81">
        <v>1.22</v>
      </c>
      <c r="S23" s="83">
        <v>1.2267044114177872</v>
      </c>
      <c r="U23" s="84" t="s">
        <v>31</v>
      </c>
      <c r="V23" s="27">
        <v>0.66</v>
      </c>
      <c r="W23" s="127">
        <v>0.65</v>
      </c>
      <c r="X23" s="87">
        <v>0.63</v>
      </c>
      <c r="Y23" s="82">
        <v>0.62</v>
      </c>
      <c r="Z23" s="82">
        <v>0.61</v>
      </c>
      <c r="AA23" s="88">
        <v>0.6</v>
      </c>
    </row>
    <row r="24" spans="3:27" s="48" customFormat="1" x14ac:dyDescent="0.15">
      <c r="C24" s="62" t="s">
        <v>32</v>
      </c>
      <c r="D24" s="76">
        <v>0.80179066582033209</v>
      </c>
      <c r="E24" s="76">
        <v>0.77039021939373642</v>
      </c>
      <c r="F24" s="76">
        <v>0.93947121191786331</v>
      </c>
      <c r="G24" s="76">
        <v>1.0297634865798564</v>
      </c>
      <c r="H24" s="77">
        <v>0.99621438533572426</v>
      </c>
      <c r="I24" s="77">
        <v>0.99966677774075308</v>
      </c>
      <c r="J24" s="77">
        <v>1.3379268822958825</v>
      </c>
      <c r="K24" s="78">
        <v>1.4945200929923612</v>
      </c>
      <c r="M24" s="62" t="s">
        <v>32</v>
      </c>
      <c r="N24" s="79">
        <v>1.499150481393877</v>
      </c>
      <c r="O24" s="80">
        <v>1.4661779406864377</v>
      </c>
      <c r="P24" s="81">
        <v>1.4521630475161258</v>
      </c>
      <c r="Q24" s="82">
        <v>1.4565902239084041</v>
      </c>
      <c r="R24" s="81">
        <v>1.48</v>
      </c>
      <c r="S24" s="83">
        <v>1.4131596181022299</v>
      </c>
      <c r="U24" s="84" t="s">
        <v>33</v>
      </c>
      <c r="V24" s="27">
        <v>0.92</v>
      </c>
      <c r="W24" s="127">
        <v>0.91</v>
      </c>
      <c r="X24" s="87">
        <v>0.98</v>
      </c>
      <c r="Y24" s="82">
        <v>1.21</v>
      </c>
      <c r="Z24" s="82">
        <v>1.27</v>
      </c>
      <c r="AA24" s="88">
        <v>1.1000000000000001</v>
      </c>
    </row>
    <row r="25" spans="3:27" s="48" customFormat="1" ht="13.5" customHeight="1" x14ac:dyDescent="0.15">
      <c r="C25" s="62" t="s">
        <v>34</v>
      </c>
      <c r="D25" s="76">
        <v>1.6093092349591482</v>
      </c>
      <c r="E25" s="76">
        <v>1.5896307165566153</v>
      </c>
      <c r="F25" s="76">
        <v>1.5666425644733672</v>
      </c>
      <c r="G25" s="76">
        <v>1.5561407708881974</v>
      </c>
      <c r="H25" s="77">
        <v>1.4077897700610043</v>
      </c>
      <c r="I25" s="77">
        <v>1.3844023996308261</v>
      </c>
      <c r="J25" s="77">
        <v>1.3551665725578768</v>
      </c>
      <c r="K25" s="78">
        <v>1.6848253397731103</v>
      </c>
      <c r="M25" s="62" t="s">
        <v>34</v>
      </c>
      <c r="N25" s="79">
        <v>1.6343429941163652</v>
      </c>
      <c r="O25" s="80">
        <v>1.6233766233766236</v>
      </c>
      <c r="P25" s="81">
        <v>1.5903307888040712</v>
      </c>
      <c r="Q25" s="82">
        <v>1.5690376569037656</v>
      </c>
      <c r="R25" s="81">
        <v>1.55</v>
      </c>
      <c r="S25" s="83">
        <v>1.5394088669950741</v>
      </c>
      <c r="U25" s="84" t="s">
        <v>35</v>
      </c>
      <c r="V25" s="27">
        <v>1.47</v>
      </c>
      <c r="W25" s="127">
        <v>1.42</v>
      </c>
      <c r="X25" s="87">
        <v>1.41</v>
      </c>
      <c r="Y25" s="82">
        <v>1.52</v>
      </c>
      <c r="Z25" s="82">
        <v>1.33</v>
      </c>
      <c r="AA25" s="88">
        <v>1.31</v>
      </c>
    </row>
    <row r="26" spans="3:27" s="48" customFormat="1" x14ac:dyDescent="0.15">
      <c r="C26" s="62" t="s">
        <v>36</v>
      </c>
      <c r="D26" s="76">
        <v>1.2355549095137728</v>
      </c>
      <c r="E26" s="76">
        <v>1.1537352177675222</v>
      </c>
      <c r="F26" s="76">
        <v>1.1374138053600626</v>
      </c>
      <c r="G26" s="76">
        <v>1.0640561821664183</v>
      </c>
      <c r="H26" s="77">
        <v>1.0532968190436063</v>
      </c>
      <c r="I26" s="77">
        <v>1.0421008753647354</v>
      </c>
      <c r="J26" s="77">
        <v>1.0331290033748881</v>
      </c>
      <c r="K26" s="78">
        <v>1.092075626237117</v>
      </c>
      <c r="M26" s="62" t="s">
        <v>36</v>
      </c>
      <c r="N26" s="79">
        <v>1.1569348033210833</v>
      </c>
      <c r="O26" s="80">
        <v>1.1483382869494732</v>
      </c>
      <c r="P26" s="81">
        <v>1.1380372205114473</v>
      </c>
      <c r="Q26" s="82">
        <v>1.0626992561105206</v>
      </c>
      <c r="R26" s="81">
        <v>0.92</v>
      </c>
      <c r="S26" s="83">
        <v>0.92427543407935564</v>
      </c>
      <c r="U26" s="84" t="s">
        <v>37</v>
      </c>
      <c r="V26" s="27">
        <v>1.24</v>
      </c>
      <c r="W26" s="127">
        <v>1.2</v>
      </c>
      <c r="X26" s="87">
        <v>1.39</v>
      </c>
      <c r="Y26" s="82">
        <v>1.31</v>
      </c>
      <c r="Z26" s="82">
        <v>1.44</v>
      </c>
      <c r="AA26" s="88">
        <v>1.5</v>
      </c>
    </row>
    <row r="27" spans="3:27" s="48" customFormat="1" x14ac:dyDescent="0.15">
      <c r="C27" s="62" t="s">
        <v>38</v>
      </c>
      <c r="D27" s="76">
        <v>1.3610997686130393</v>
      </c>
      <c r="E27" s="76">
        <v>1.4883972667613827</v>
      </c>
      <c r="F27" s="76">
        <v>1.4774024578604525</v>
      </c>
      <c r="G27" s="76">
        <v>1.4711782800588471</v>
      </c>
      <c r="H27" s="77">
        <v>1.4650063261636812</v>
      </c>
      <c r="I27" s="77">
        <v>1.4638365826069599</v>
      </c>
      <c r="J27" s="77">
        <v>1.3874207188160677</v>
      </c>
      <c r="K27" s="78">
        <v>1.4448019964536678</v>
      </c>
      <c r="M27" s="62" t="s">
        <v>38</v>
      </c>
      <c r="N27" s="79">
        <v>1.4609203798392987</v>
      </c>
      <c r="O27" s="80">
        <v>1.4628632222887161</v>
      </c>
      <c r="P27" s="81">
        <v>1.4599508925608866</v>
      </c>
      <c r="Q27" s="82">
        <v>1.443285442498196</v>
      </c>
      <c r="R27" s="81">
        <v>1.37</v>
      </c>
      <c r="S27" s="83">
        <v>1.3639906469212784</v>
      </c>
      <c r="U27" s="84" t="s">
        <v>39</v>
      </c>
      <c r="V27" s="27">
        <v>1.43</v>
      </c>
      <c r="W27" s="127">
        <v>1.41</v>
      </c>
      <c r="X27" s="87">
        <v>1.67</v>
      </c>
      <c r="Y27" s="82">
        <v>1.67</v>
      </c>
      <c r="Z27" s="82">
        <v>1.6</v>
      </c>
      <c r="AA27" s="88">
        <v>1.57</v>
      </c>
    </row>
    <row r="28" spans="3:27" s="48" customFormat="1" x14ac:dyDescent="0.15">
      <c r="C28" s="62" t="s">
        <v>40</v>
      </c>
      <c r="D28" s="76">
        <v>0.81967213114754101</v>
      </c>
      <c r="E28" s="76">
        <v>0.79617834394904463</v>
      </c>
      <c r="F28" s="76">
        <v>1.171875</v>
      </c>
      <c r="G28" s="76">
        <v>1.1534025374855825</v>
      </c>
      <c r="H28" s="77">
        <v>1.1240164855751218</v>
      </c>
      <c r="I28" s="77">
        <v>1.0877447425670776</v>
      </c>
      <c r="J28" s="77">
        <v>1.0695187165775402</v>
      </c>
      <c r="K28" s="78">
        <v>1.053001053001053</v>
      </c>
      <c r="M28" s="62" t="s">
        <v>40</v>
      </c>
      <c r="N28" s="79">
        <v>1.0416666666666667</v>
      </c>
      <c r="O28" s="80">
        <v>1.0266940451745381</v>
      </c>
      <c r="P28" s="81">
        <v>1.3162224415926291</v>
      </c>
      <c r="Q28" s="82">
        <v>1.2646221941195068</v>
      </c>
      <c r="R28" s="81">
        <v>0.92</v>
      </c>
      <c r="S28" s="83">
        <v>1.1577424023154848</v>
      </c>
      <c r="U28" s="84" t="s">
        <v>41</v>
      </c>
      <c r="V28" s="27">
        <v>1.03</v>
      </c>
      <c r="W28" s="127">
        <v>0.87</v>
      </c>
      <c r="X28" s="87">
        <v>1.03</v>
      </c>
      <c r="Y28" s="82">
        <v>0.95</v>
      </c>
      <c r="Z28" s="82">
        <v>1.03</v>
      </c>
      <c r="AA28" s="88">
        <v>1.1200000000000001</v>
      </c>
    </row>
    <row r="29" spans="3:27" s="48" customFormat="1" x14ac:dyDescent="0.15">
      <c r="C29" s="62" t="s">
        <v>42</v>
      </c>
      <c r="D29" s="76">
        <v>0.43917435221783052</v>
      </c>
      <c r="E29" s="76">
        <v>0.43994720633523982</v>
      </c>
      <c r="F29" s="76">
        <v>0.44033465433729635</v>
      </c>
      <c r="G29" s="76">
        <v>0.44153359334756054</v>
      </c>
      <c r="H29" s="77">
        <v>0.44398401657540332</v>
      </c>
      <c r="I29" s="77">
        <v>0.51169590643274854</v>
      </c>
      <c r="J29" s="77">
        <v>0.51516043567853986</v>
      </c>
      <c r="K29" s="78">
        <v>0.51474373115670269</v>
      </c>
      <c r="M29" s="62" t="s">
        <v>43</v>
      </c>
      <c r="N29" s="79">
        <v>1.202335967021642</v>
      </c>
      <c r="O29" s="80">
        <v>1.1931140276120675</v>
      </c>
      <c r="P29" s="81">
        <v>1.1866418036955415</v>
      </c>
      <c r="Q29" s="82">
        <v>1.1844331641285957</v>
      </c>
      <c r="R29" s="81">
        <v>1.18</v>
      </c>
      <c r="S29" s="83">
        <v>1.1554968636513701</v>
      </c>
      <c r="U29" s="84" t="s">
        <v>44</v>
      </c>
      <c r="V29" s="27">
        <v>1.02</v>
      </c>
      <c r="W29" s="127">
        <v>1.01</v>
      </c>
      <c r="X29" s="87">
        <v>1.1100000000000001</v>
      </c>
      <c r="Y29" s="82">
        <v>1.1100000000000001</v>
      </c>
      <c r="Z29" s="82">
        <v>1</v>
      </c>
      <c r="AA29" s="88">
        <v>1.1100000000000001</v>
      </c>
    </row>
    <row r="30" spans="3:27" s="48" customFormat="1" x14ac:dyDescent="0.15">
      <c r="C30" s="62" t="s">
        <v>45</v>
      </c>
      <c r="D30" s="76">
        <v>0.79461778884356626</v>
      </c>
      <c r="E30" s="76">
        <v>0.83000466877626189</v>
      </c>
      <c r="F30" s="76">
        <v>0.91287148798052542</v>
      </c>
      <c r="G30" s="76">
        <v>0.89503256924071406</v>
      </c>
      <c r="H30" s="77">
        <v>0.87272727272727268</v>
      </c>
      <c r="I30" s="77">
        <v>1.0397958219113337</v>
      </c>
      <c r="J30" s="77">
        <v>1.0179529890801406</v>
      </c>
      <c r="K30" s="78">
        <v>1.0419498052006886</v>
      </c>
      <c r="M30" s="62" t="s">
        <v>46</v>
      </c>
      <c r="N30" s="79">
        <v>0.99265435775263067</v>
      </c>
      <c r="O30" s="80">
        <v>0.97162844928099501</v>
      </c>
      <c r="P30" s="81">
        <v>0.95347063310450031</v>
      </c>
      <c r="Q30" s="82">
        <v>0.93808630393996251</v>
      </c>
      <c r="R30" s="81">
        <v>0.93</v>
      </c>
      <c r="S30" s="83">
        <v>0.9164222873900294</v>
      </c>
      <c r="U30" s="84" t="s">
        <v>47</v>
      </c>
      <c r="V30" s="27">
        <v>0.56000000000000005</v>
      </c>
      <c r="W30" s="127">
        <v>0.56000000000000005</v>
      </c>
      <c r="X30" s="87">
        <v>0.56000000000000005</v>
      </c>
      <c r="Y30" s="82">
        <v>0.56000000000000005</v>
      </c>
      <c r="Z30" s="82">
        <v>0.56000000000000005</v>
      </c>
      <c r="AA30" s="88">
        <v>0.55000000000000004</v>
      </c>
    </row>
    <row r="31" spans="3:27" s="48" customFormat="1" x14ac:dyDescent="0.15">
      <c r="C31" s="62"/>
      <c r="D31" s="76"/>
      <c r="E31" s="76"/>
      <c r="F31" s="76"/>
      <c r="G31" s="76"/>
      <c r="H31" s="77"/>
      <c r="I31" s="77"/>
      <c r="J31" s="77"/>
      <c r="K31" s="78"/>
      <c r="M31" s="62" t="s">
        <v>42</v>
      </c>
      <c r="N31" s="79">
        <v>0.51463020144096461</v>
      </c>
      <c r="O31" s="80">
        <v>0.58823529411764697</v>
      </c>
      <c r="P31" s="81">
        <v>0.66509015666568128</v>
      </c>
      <c r="Q31" s="82">
        <v>0.58949229975683437</v>
      </c>
      <c r="R31" s="81">
        <v>0.51</v>
      </c>
      <c r="S31" s="83">
        <v>0.50883186741295339</v>
      </c>
      <c r="U31" s="84" t="s">
        <v>48</v>
      </c>
      <c r="V31" s="27">
        <v>1.1499999999999999</v>
      </c>
      <c r="W31" s="127">
        <v>1.1399999999999999</v>
      </c>
      <c r="X31" s="87">
        <v>1.49</v>
      </c>
      <c r="Y31" s="82">
        <v>1.49</v>
      </c>
      <c r="Z31" s="82">
        <v>1.21</v>
      </c>
      <c r="AA31" s="88">
        <v>1.37</v>
      </c>
    </row>
    <row r="32" spans="3:27" s="48" customFormat="1" x14ac:dyDescent="0.15">
      <c r="C32" s="62" t="s">
        <v>49</v>
      </c>
      <c r="D32" s="76">
        <v>0.97538072912189278</v>
      </c>
      <c r="E32" s="76">
        <v>1.081961443870181</v>
      </c>
      <c r="F32" s="76">
        <v>1.0985040696612338</v>
      </c>
      <c r="G32" s="76">
        <v>1.0860076068942925</v>
      </c>
      <c r="H32" s="77">
        <v>1.0780510565620656</v>
      </c>
      <c r="I32" s="77">
        <v>1.0908120913424135</v>
      </c>
      <c r="J32" s="77">
        <v>1.1141784530661196</v>
      </c>
      <c r="K32" s="78">
        <v>1.1802658300119593</v>
      </c>
      <c r="M32" s="62" t="s">
        <v>45</v>
      </c>
      <c r="N32" s="79">
        <v>1.0264649439907172</v>
      </c>
      <c r="O32" s="80">
        <v>0.95689617676482108</v>
      </c>
      <c r="P32" s="81">
        <v>0.92964293260088737</v>
      </c>
      <c r="Q32" s="82">
        <v>0.94517958412098302</v>
      </c>
      <c r="R32" s="81">
        <v>0.96</v>
      </c>
      <c r="S32" s="83">
        <v>0.9305210918114144</v>
      </c>
      <c r="U32" s="84" t="s">
        <v>50</v>
      </c>
      <c r="V32" s="27">
        <v>0.92</v>
      </c>
      <c r="W32" s="127">
        <v>0.9</v>
      </c>
      <c r="X32" s="87">
        <v>0.88</v>
      </c>
      <c r="Y32" s="82">
        <v>0.87</v>
      </c>
      <c r="Z32" s="82">
        <v>0.85</v>
      </c>
      <c r="AA32" s="88">
        <v>0.84</v>
      </c>
    </row>
    <row r="33" spans="3:27" s="48" customFormat="1" ht="13.5" customHeight="1" x14ac:dyDescent="0.15">
      <c r="C33" s="62" t="s">
        <v>51</v>
      </c>
      <c r="D33" s="76">
        <v>0.87642418930762489</v>
      </c>
      <c r="E33" s="76">
        <v>0.87101390165838288</v>
      </c>
      <c r="F33" s="76">
        <v>0.92775853537852548</v>
      </c>
      <c r="G33" s="76">
        <v>0.97857401920194886</v>
      </c>
      <c r="H33" s="77">
        <v>0.95915757394356616</v>
      </c>
      <c r="I33" s="77">
        <v>0.98440460377714689</v>
      </c>
      <c r="J33" s="77">
        <v>1.1134737025683679</v>
      </c>
      <c r="K33" s="78">
        <v>1.2070851228425854</v>
      </c>
      <c r="M33" s="62"/>
      <c r="N33" s="79"/>
      <c r="O33" s="80"/>
      <c r="P33" s="81"/>
      <c r="Q33" s="82"/>
      <c r="R33" s="81"/>
      <c r="S33" s="83"/>
      <c r="U33" s="84" t="s">
        <v>52</v>
      </c>
      <c r="V33" s="27">
        <v>0.78</v>
      </c>
      <c r="W33" s="127">
        <v>0.76</v>
      </c>
      <c r="X33" s="87">
        <v>0.76</v>
      </c>
      <c r="Y33" s="82">
        <v>0.75</v>
      </c>
      <c r="Z33" s="82">
        <v>0.75</v>
      </c>
      <c r="AA33" s="88">
        <v>0.74</v>
      </c>
    </row>
    <row r="34" spans="3:27" s="48" customFormat="1" x14ac:dyDescent="0.15">
      <c r="C34" s="62"/>
      <c r="D34" s="76"/>
      <c r="E34" s="76"/>
      <c r="F34" s="76"/>
      <c r="G34" s="76"/>
      <c r="H34" s="77"/>
      <c r="I34" s="77"/>
      <c r="J34" s="77"/>
      <c r="K34" s="78"/>
      <c r="M34" s="62" t="s">
        <v>49</v>
      </c>
      <c r="N34" s="79">
        <v>1.1910109354313168</v>
      </c>
      <c r="O34" s="80">
        <v>1.2058474614683674</v>
      </c>
      <c r="P34" s="81">
        <v>1.1941796520151202</v>
      </c>
      <c r="Q34" s="82">
        <v>1.2131431002102269</v>
      </c>
      <c r="R34" s="81">
        <v>1.22</v>
      </c>
      <c r="S34" s="83">
        <v>1.1985809885920102</v>
      </c>
      <c r="U34" s="84" t="s">
        <v>53</v>
      </c>
      <c r="V34" s="27">
        <v>1.1000000000000001</v>
      </c>
      <c r="W34" s="127">
        <v>1.06</v>
      </c>
      <c r="X34" s="87">
        <v>0.97</v>
      </c>
      <c r="Y34" s="82">
        <v>0.95</v>
      </c>
      <c r="Z34" s="82">
        <v>0.8</v>
      </c>
      <c r="AA34" s="88">
        <v>0.65</v>
      </c>
    </row>
    <row r="35" spans="3:27" s="48" customFormat="1" ht="13.5" customHeight="1" x14ac:dyDescent="0.15">
      <c r="C35" s="62" t="s">
        <v>54</v>
      </c>
      <c r="D35" s="76">
        <v>0.96487015625577177</v>
      </c>
      <c r="E35" s="76">
        <v>1.0596305636093006</v>
      </c>
      <c r="F35" s="76">
        <v>1.0804632922036006</v>
      </c>
      <c r="G35" s="76">
        <v>1.0746766767734872</v>
      </c>
      <c r="H35" s="77">
        <v>1.0655354423010408</v>
      </c>
      <c r="I35" s="77">
        <v>1.0796029618054941</v>
      </c>
      <c r="J35" s="77">
        <v>1.1141043208055983</v>
      </c>
      <c r="K35" s="78">
        <v>1.1830844160167762</v>
      </c>
      <c r="M35" s="62" t="s">
        <v>51</v>
      </c>
      <c r="N35" s="79">
        <v>1.1921985507336368</v>
      </c>
      <c r="O35" s="80">
        <v>1.1862616077551853</v>
      </c>
      <c r="P35" s="81">
        <v>1.1817057183478277</v>
      </c>
      <c r="Q35" s="82">
        <v>1.1882274084455549</v>
      </c>
      <c r="R35" s="81">
        <v>1.1599999999999999</v>
      </c>
      <c r="S35" s="83">
        <v>1.1431459376203312</v>
      </c>
      <c r="U35" s="84" t="s">
        <v>55</v>
      </c>
      <c r="V35" s="27">
        <v>1.1499999999999999</v>
      </c>
      <c r="W35" s="127">
        <v>1.1100000000000001</v>
      </c>
      <c r="X35" s="87">
        <v>1.24</v>
      </c>
      <c r="Y35" s="82">
        <v>1.24</v>
      </c>
      <c r="Z35" s="82">
        <v>1.21</v>
      </c>
      <c r="AA35" s="88">
        <v>1.21</v>
      </c>
    </row>
    <row r="36" spans="3:27" s="48" customFormat="1" ht="14.25" thickBot="1" x14ac:dyDescent="0.2">
      <c r="C36" s="89"/>
      <c r="D36" s="90"/>
      <c r="E36" s="90"/>
      <c r="F36" s="90"/>
      <c r="G36" s="90"/>
      <c r="H36" s="90"/>
      <c r="I36" s="91"/>
      <c r="J36" s="91"/>
      <c r="K36" s="92"/>
      <c r="M36" s="62"/>
      <c r="N36" s="79"/>
      <c r="O36" s="80"/>
      <c r="P36" s="81"/>
      <c r="Q36" s="82"/>
      <c r="R36" s="81"/>
      <c r="S36" s="83"/>
      <c r="U36" s="93"/>
      <c r="V36" s="27" t="s">
        <v>181</v>
      </c>
      <c r="W36" s="127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79">
        <v>1.1911444761896783</v>
      </c>
      <c r="O37" s="80">
        <v>1.2036482683074208</v>
      </c>
      <c r="P37" s="81">
        <v>1.1927855049733791</v>
      </c>
      <c r="Q37" s="82">
        <v>1.2103549101541617</v>
      </c>
      <c r="R37" s="81">
        <v>1.21</v>
      </c>
      <c r="S37" s="83">
        <v>1.1924122144253089</v>
      </c>
      <c r="U37" s="84" t="s">
        <v>56</v>
      </c>
      <c r="V37" s="27">
        <v>1.53</v>
      </c>
      <c r="W37" s="127">
        <v>1.43</v>
      </c>
      <c r="X37" s="87">
        <v>1.41</v>
      </c>
      <c r="Y37" s="82">
        <v>1.4</v>
      </c>
      <c r="Z37" s="82">
        <v>1.38</v>
      </c>
      <c r="AA37" s="88">
        <v>1.37</v>
      </c>
    </row>
    <row r="38" spans="3:27" s="48" customFormat="1" ht="14.25" thickBot="1" x14ac:dyDescent="0.2">
      <c r="M38" s="89"/>
      <c r="N38" s="94"/>
      <c r="O38" s="95"/>
      <c r="P38" s="96"/>
      <c r="Q38" s="97"/>
      <c r="R38" s="96"/>
      <c r="S38" s="98"/>
      <c r="U38" s="84" t="s">
        <v>57</v>
      </c>
      <c r="V38" s="27">
        <v>0.92</v>
      </c>
      <c r="W38" s="127">
        <v>0.92</v>
      </c>
      <c r="X38" s="87">
        <v>0.92</v>
      </c>
      <c r="Y38" s="82">
        <v>0.98</v>
      </c>
      <c r="Z38" s="82">
        <v>0.99</v>
      </c>
      <c r="AA38" s="88">
        <v>1.05</v>
      </c>
    </row>
    <row r="39" spans="3:27" s="48" customFormat="1" ht="13.5" customHeight="1" x14ac:dyDescent="0.15">
      <c r="U39" s="84" t="s">
        <v>58</v>
      </c>
      <c r="V39" s="27">
        <v>1.36</v>
      </c>
      <c r="W39" s="127">
        <v>1.29</v>
      </c>
      <c r="X39" s="87">
        <v>1.29</v>
      </c>
      <c r="Y39" s="82">
        <v>1.23</v>
      </c>
      <c r="Z39" s="82">
        <v>1.29</v>
      </c>
      <c r="AA39" s="88">
        <v>1.1599999999999999</v>
      </c>
    </row>
    <row r="40" spans="3:27" s="48" customFormat="1" ht="13.5" customHeight="1" x14ac:dyDescent="0.15">
      <c r="U40" s="84" t="s">
        <v>59</v>
      </c>
      <c r="V40" s="27">
        <v>1.24</v>
      </c>
      <c r="W40" s="127">
        <v>1.18</v>
      </c>
      <c r="X40" s="87">
        <v>1.18</v>
      </c>
      <c r="Y40" s="82">
        <v>1.18</v>
      </c>
      <c r="Z40" s="82">
        <v>1.2</v>
      </c>
      <c r="AA40" s="88">
        <v>1.17</v>
      </c>
    </row>
    <row r="41" spans="3:27" s="48" customFormat="1" x14ac:dyDescent="0.15">
      <c r="U41" s="71"/>
      <c r="V41" s="27"/>
      <c r="W41" s="127"/>
      <c r="X41" s="87"/>
      <c r="Y41" s="82"/>
      <c r="Z41" s="82"/>
      <c r="AA41" s="88"/>
    </row>
    <row r="42" spans="3:27" s="48" customFormat="1" x14ac:dyDescent="0.15">
      <c r="U42" s="84" t="s">
        <v>60</v>
      </c>
      <c r="V42" s="27">
        <v>0.16</v>
      </c>
      <c r="W42" s="127">
        <v>0.16</v>
      </c>
      <c r="X42" s="87">
        <v>0.16</v>
      </c>
      <c r="Y42" s="82">
        <v>0.16</v>
      </c>
      <c r="Z42" s="82">
        <v>0.16</v>
      </c>
      <c r="AA42" s="88">
        <v>0.16</v>
      </c>
    </row>
    <row r="43" spans="3:27" s="48" customFormat="1" x14ac:dyDescent="0.15">
      <c r="U43" s="84" t="s">
        <v>61</v>
      </c>
      <c r="V43" s="27">
        <v>0.63</v>
      </c>
      <c r="W43" s="127">
        <v>0.63</v>
      </c>
      <c r="X43" s="87">
        <v>0.62</v>
      </c>
      <c r="Y43" s="82">
        <v>0.62</v>
      </c>
      <c r="Z43" s="82">
        <v>0.61</v>
      </c>
      <c r="AA43" s="88">
        <v>0.49</v>
      </c>
    </row>
    <row r="44" spans="3:27" s="48" customFormat="1" x14ac:dyDescent="0.15">
      <c r="U44" s="84" t="s">
        <v>62</v>
      </c>
      <c r="V44" s="27">
        <v>1.19</v>
      </c>
      <c r="W44" s="127">
        <v>1.18</v>
      </c>
      <c r="X44" s="87">
        <v>1.17</v>
      </c>
      <c r="Y44" s="82">
        <v>0.99</v>
      </c>
      <c r="Z44" s="82">
        <v>0.9</v>
      </c>
      <c r="AA44" s="88">
        <v>0.81</v>
      </c>
    </row>
    <row r="45" spans="3:27" s="48" customFormat="1" ht="13.5" customHeight="1" x14ac:dyDescent="0.15">
      <c r="U45" s="84" t="s">
        <v>63</v>
      </c>
      <c r="V45" s="27">
        <v>0.92</v>
      </c>
      <c r="W45" s="127">
        <v>0.91</v>
      </c>
      <c r="X45" s="87">
        <v>0.9</v>
      </c>
      <c r="Y45" s="82">
        <v>0.9</v>
      </c>
      <c r="Z45" s="82">
        <v>0.59</v>
      </c>
      <c r="AA45" s="88">
        <v>0.59</v>
      </c>
    </row>
    <row r="46" spans="3:27" s="48" customFormat="1" ht="13.5" customHeight="1" x14ac:dyDescent="0.15">
      <c r="U46" s="84" t="s">
        <v>64</v>
      </c>
      <c r="V46" s="27">
        <v>0.79</v>
      </c>
      <c r="W46" s="127">
        <v>0.78</v>
      </c>
      <c r="X46" s="87">
        <v>0.78</v>
      </c>
      <c r="Y46" s="82">
        <v>0.72</v>
      </c>
      <c r="Z46" s="82">
        <v>0.62</v>
      </c>
      <c r="AA46" s="88">
        <v>0.56000000000000005</v>
      </c>
    </row>
    <row r="47" spans="3:27" s="48" customFormat="1" x14ac:dyDescent="0.15">
      <c r="U47" s="71"/>
      <c r="V47" s="27" t="s">
        <v>181</v>
      </c>
      <c r="W47" s="127"/>
      <c r="X47" s="87"/>
      <c r="Y47" s="82"/>
      <c r="Z47" s="82"/>
      <c r="AA47" s="88"/>
    </row>
    <row r="48" spans="3:27" s="48" customFormat="1" x14ac:dyDescent="0.15">
      <c r="U48" s="84" t="s">
        <v>65</v>
      </c>
      <c r="V48" s="27">
        <v>0.92</v>
      </c>
      <c r="W48" s="127">
        <v>0.92</v>
      </c>
      <c r="X48" s="87">
        <v>0.92</v>
      </c>
      <c r="Y48" s="82">
        <v>0.92</v>
      </c>
      <c r="Z48" s="82">
        <v>0.91</v>
      </c>
      <c r="AA48" s="88">
        <v>0.83</v>
      </c>
    </row>
    <row r="49" spans="21:27" s="48" customFormat="1" x14ac:dyDescent="0.15">
      <c r="U49" s="84" t="s">
        <v>66</v>
      </c>
      <c r="V49" s="27">
        <v>0.88</v>
      </c>
      <c r="W49" s="127">
        <v>0.88</v>
      </c>
      <c r="X49" s="87">
        <v>0.7</v>
      </c>
      <c r="Y49" s="82">
        <v>0.79</v>
      </c>
      <c r="Z49" s="82">
        <v>0.78</v>
      </c>
      <c r="AA49" s="88">
        <v>0.86</v>
      </c>
    </row>
    <row r="50" spans="21:27" s="48" customFormat="1" x14ac:dyDescent="0.15">
      <c r="U50" s="84" t="s">
        <v>67</v>
      </c>
      <c r="V50" s="27">
        <v>0.51</v>
      </c>
      <c r="W50" s="127">
        <v>0.51</v>
      </c>
      <c r="X50" s="87">
        <v>0.5</v>
      </c>
      <c r="Y50" s="82">
        <v>0.5</v>
      </c>
      <c r="Z50" s="82">
        <v>0.5</v>
      </c>
      <c r="AA50" s="88">
        <v>0.49</v>
      </c>
    </row>
    <row r="51" spans="21:27" s="48" customFormat="1" x14ac:dyDescent="0.15">
      <c r="U51" s="84" t="s">
        <v>68</v>
      </c>
      <c r="V51" s="27">
        <v>0.53</v>
      </c>
      <c r="W51" s="127">
        <v>0.53</v>
      </c>
      <c r="X51" s="87">
        <v>0.52</v>
      </c>
      <c r="Y51" s="82">
        <v>0.52</v>
      </c>
      <c r="Z51" s="82">
        <v>0.51</v>
      </c>
      <c r="AA51" s="88">
        <v>0.38</v>
      </c>
    </row>
    <row r="52" spans="21:27" s="48" customFormat="1" x14ac:dyDescent="0.15">
      <c r="U52" s="84" t="s">
        <v>69</v>
      </c>
      <c r="V52" s="27">
        <v>0.99</v>
      </c>
      <c r="W52" s="127">
        <v>0.8</v>
      </c>
      <c r="X52" s="87">
        <v>0.83</v>
      </c>
      <c r="Y52" s="82">
        <v>1.03</v>
      </c>
      <c r="Z52" s="82">
        <v>1.05</v>
      </c>
      <c r="AA52" s="88">
        <v>0.84</v>
      </c>
    </row>
    <row r="53" spans="21:27" s="48" customFormat="1" ht="13.5" customHeight="1" x14ac:dyDescent="0.15">
      <c r="U53" s="84" t="s">
        <v>70</v>
      </c>
      <c r="V53" s="27">
        <v>0.53</v>
      </c>
      <c r="W53" s="127">
        <v>0.52</v>
      </c>
      <c r="X53" s="87">
        <v>0.52</v>
      </c>
      <c r="Y53" s="82">
        <v>0.52</v>
      </c>
      <c r="Z53" s="82">
        <v>0.52</v>
      </c>
      <c r="AA53" s="88">
        <v>0.52</v>
      </c>
    </row>
    <row r="54" spans="21:27" s="48" customFormat="1" x14ac:dyDescent="0.15">
      <c r="U54" s="84" t="s">
        <v>71</v>
      </c>
      <c r="V54" s="27">
        <v>1.19</v>
      </c>
      <c r="W54" s="127">
        <v>1.18</v>
      </c>
      <c r="X54" s="87">
        <v>1.24</v>
      </c>
      <c r="Y54" s="82">
        <v>1.21</v>
      </c>
      <c r="Z54" s="82">
        <v>1.18</v>
      </c>
      <c r="AA54" s="88">
        <v>1.08</v>
      </c>
    </row>
    <row r="55" spans="21:27" s="48" customFormat="1" ht="13.5" customHeight="1" x14ac:dyDescent="0.15">
      <c r="U55" s="84" t="s">
        <v>72</v>
      </c>
      <c r="V55" s="27">
        <v>0.21</v>
      </c>
      <c r="W55" s="127">
        <v>0.21</v>
      </c>
      <c r="X55" s="87">
        <v>0.21</v>
      </c>
      <c r="Y55" s="82">
        <v>0.21</v>
      </c>
      <c r="Z55" s="82">
        <v>0.21</v>
      </c>
      <c r="AA55" s="88">
        <v>0.21</v>
      </c>
    </row>
    <row r="56" spans="21:27" s="48" customFormat="1" ht="13.5" customHeight="1" x14ac:dyDescent="0.15">
      <c r="U56" s="84" t="s">
        <v>73</v>
      </c>
      <c r="V56" s="27">
        <v>1.1299999999999999</v>
      </c>
      <c r="W56" s="127">
        <v>1.1200000000000001</v>
      </c>
      <c r="X56" s="87">
        <v>0.98</v>
      </c>
      <c r="Y56" s="82">
        <v>0.97</v>
      </c>
      <c r="Z56" s="82">
        <v>0.97</v>
      </c>
      <c r="AA56" s="88">
        <v>0.85</v>
      </c>
    </row>
    <row r="57" spans="21:27" s="48" customFormat="1" ht="13.5" customHeight="1" x14ac:dyDescent="0.15">
      <c r="U57" s="84" t="s">
        <v>74</v>
      </c>
      <c r="V57" s="27">
        <v>0.61</v>
      </c>
      <c r="W57" s="127">
        <v>0.6</v>
      </c>
      <c r="X57" s="87">
        <v>0.59</v>
      </c>
      <c r="Y57" s="82">
        <v>0.57999999999999996</v>
      </c>
      <c r="Z57" s="82">
        <v>0.59</v>
      </c>
      <c r="AA57" s="88">
        <v>0.72</v>
      </c>
    </row>
    <row r="58" spans="21:27" s="48" customFormat="1" ht="13.5" customHeight="1" x14ac:dyDescent="0.15">
      <c r="U58" s="84" t="s">
        <v>75</v>
      </c>
      <c r="V58" s="27">
        <v>1.31</v>
      </c>
      <c r="W58" s="127">
        <v>1.44</v>
      </c>
      <c r="X58" s="87">
        <v>1.1100000000000001</v>
      </c>
      <c r="Y58" s="82">
        <v>1.0900000000000001</v>
      </c>
      <c r="Z58" s="82">
        <v>1.08</v>
      </c>
      <c r="AA58" s="88">
        <v>1.07</v>
      </c>
    </row>
    <row r="59" spans="21:27" s="48" customFormat="1" ht="13.5" customHeight="1" x14ac:dyDescent="0.15">
      <c r="U59" s="84" t="s">
        <v>76</v>
      </c>
      <c r="V59" s="27">
        <v>0.71</v>
      </c>
      <c r="W59" s="127">
        <v>0.94</v>
      </c>
      <c r="X59" s="87">
        <v>0.93</v>
      </c>
      <c r="Y59" s="82">
        <v>0.92</v>
      </c>
      <c r="Z59" s="82">
        <v>0.91</v>
      </c>
      <c r="AA59" s="88">
        <v>0.89</v>
      </c>
    </row>
    <row r="60" spans="21:27" s="48" customFormat="1" ht="13.5" customHeight="1" x14ac:dyDescent="0.15">
      <c r="U60" s="84" t="s">
        <v>77</v>
      </c>
      <c r="V60" s="27">
        <v>1.06</v>
      </c>
      <c r="W60" s="127">
        <v>1.05</v>
      </c>
      <c r="X60" s="87">
        <v>0.92</v>
      </c>
      <c r="Y60" s="82">
        <v>0.91</v>
      </c>
      <c r="Z60" s="82">
        <v>0.91</v>
      </c>
      <c r="AA60" s="88">
        <v>0.78</v>
      </c>
    </row>
    <row r="61" spans="21:27" s="48" customFormat="1" x14ac:dyDescent="0.15">
      <c r="U61" s="84" t="s">
        <v>78</v>
      </c>
      <c r="V61" s="27">
        <v>1.77</v>
      </c>
      <c r="W61" s="127">
        <v>1.54</v>
      </c>
      <c r="X61" s="87">
        <v>1.53</v>
      </c>
      <c r="Y61" s="82">
        <v>1.52</v>
      </c>
      <c r="Z61" s="82">
        <v>1.5</v>
      </c>
      <c r="AA61" s="88">
        <v>1.49</v>
      </c>
    </row>
    <row r="62" spans="21:27" s="48" customFormat="1" x14ac:dyDescent="0.15">
      <c r="U62" s="84" t="s">
        <v>79</v>
      </c>
      <c r="V62" s="27">
        <v>1.46</v>
      </c>
      <c r="W62" s="127">
        <v>1.45</v>
      </c>
      <c r="X62" s="87">
        <v>1.42</v>
      </c>
      <c r="Y62" s="82">
        <v>1.39</v>
      </c>
      <c r="Z62" s="82">
        <v>1.39</v>
      </c>
      <c r="AA62" s="88">
        <v>1.37</v>
      </c>
    </row>
    <row r="63" spans="21:27" s="48" customFormat="1" x14ac:dyDescent="0.15">
      <c r="U63" s="84" t="s">
        <v>80</v>
      </c>
      <c r="V63" s="27">
        <v>0.61</v>
      </c>
      <c r="W63" s="127">
        <v>0.61</v>
      </c>
      <c r="X63" s="87">
        <v>0.61</v>
      </c>
      <c r="Y63" s="82">
        <v>0.61</v>
      </c>
      <c r="Z63" s="82">
        <v>0.62</v>
      </c>
      <c r="AA63" s="88">
        <v>0.63</v>
      </c>
    </row>
    <row r="64" spans="21:27" s="48" customFormat="1" ht="13.5" customHeight="1" x14ac:dyDescent="0.15">
      <c r="U64" s="84" t="s">
        <v>81</v>
      </c>
      <c r="V64" s="27">
        <v>0.94</v>
      </c>
      <c r="W64" s="127">
        <v>0.92</v>
      </c>
      <c r="X64" s="87">
        <v>0.87</v>
      </c>
      <c r="Y64" s="82">
        <v>0.88</v>
      </c>
      <c r="Z64" s="82">
        <v>0.88</v>
      </c>
      <c r="AA64" s="88">
        <v>0.84</v>
      </c>
    </row>
    <row r="65" spans="21:27" s="48" customFormat="1" x14ac:dyDescent="0.15">
      <c r="U65" s="71"/>
      <c r="V65" s="130" t="s">
        <v>181</v>
      </c>
      <c r="W65" s="131"/>
      <c r="X65" s="101"/>
      <c r="Y65" s="82"/>
      <c r="Z65" s="82"/>
      <c r="AA65" s="88"/>
    </row>
    <row r="66" spans="21:27" s="48" customFormat="1" x14ac:dyDescent="0.15">
      <c r="U66" s="71" t="s">
        <v>82</v>
      </c>
      <c r="V66" s="27">
        <v>0.59</v>
      </c>
      <c r="W66" s="127">
        <v>0.59</v>
      </c>
      <c r="X66" s="87">
        <v>0.56999999999999995</v>
      </c>
      <c r="Y66" s="82">
        <v>0.56000000000000005</v>
      </c>
      <c r="Z66" s="82">
        <v>0.54</v>
      </c>
      <c r="AA66" s="88">
        <v>0.53</v>
      </c>
    </row>
    <row r="67" spans="21:27" s="48" customFormat="1" x14ac:dyDescent="0.15">
      <c r="U67" s="71" t="s">
        <v>83</v>
      </c>
      <c r="V67" s="27">
        <v>0.8</v>
      </c>
      <c r="W67" s="127">
        <v>1.04</v>
      </c>
      <c r="X67" s="87">
        <v>1.02</v>
      </c>
      <c r="Y67" s="82">
        <v>1.01</v>
      </c>
      <c r="Z67" s="82">
        <v>0.96</v>
      </c>
      <c r="AA67" s="88">
        <v>0.95</v>
      </c>
    </row>
    <row r="68" spans="21:27" s="48" customFormat="1" ht="13.5" customHeight="1" x14ac:dyDescent="0.15">
      <c r="U68" s="71" t="s">
        <v>84</v>
      </c>
      <c r="V68" s="27">
        <v>1.1399999999999999</v>
      </c>
      <c r="W68" s="127">
        <v>0.84</v>
      </c>
      <c r="X68" s="87">
        <v>0.81</v>
      </c>
      <c r="Y68" s="82">
        <v>0.8</v>
      </c>
      <c r="Z68" s="82">
        <v>0.78</v>
      </c>
      <c r="AA68" s="88">
        <v>0.75</v>
      </c>
    </row>
    <row r="69" spans="21:27" s="48" customFormat="1" x14ac:dyDescent="0.15">
      <c r="U69" s="71" t="s">
        <v>85</v>
      </c>
      <c r="V69" s="27">
        <v>0.54</v>
      </c>
      <c r="W69" s="127">
        <v>0.53</v>
      </c>
      <c r="X69" s="87">
        <v>0.51</v>
      </c>
      <c r="Y69" s="82">
        <v>0.5</v>
      </c>
      <c r="Z69" s="82">
        <v>0.5</v>
      </c>
      <c r="AA69" s="88">
        <v>0.49</v>
      </c>
    </row>
    <row r="70" spans="21:27" s="48" customFormat="1" x14ac:dyDescent="0.15">
      <c r="U70" s="71" t="s">
        <v>86</v>
      </c>
      <c r="V70" s="27">
        <v>0.64</v>
      </c>
      <c r="W70" s="127">
        <v>0.76</v>
      </c>
      <c r="X70" s="87">
        <v>0.63</v>
      </c>
      <c r="Y70" s="82">
        <v>0.63</v>
      </c>
      <c r="Z70" s="82">
        <v>0.62</v>
      </c>
      <c r="AA70" s="88">
        <v>0.62</v>
      </c>
    </row>
    <row r="71" spans="21:27" s="48" customFormat="1" x14ac:dyDescent="0.15">
      <c r="U71" s="71" t="s">
        <v>87</v>
      </c>
      <c r="V71" s="27">
        <v>0.3</v>
      </c>
      <c r="W71" s="127">
        <v>0.6</v>
      </c>
      <c r="X71" s="87">
        <v>0.59</v>
      </c>
      <c r="Y71" s="82">
        <v>0.57999999999999996</v>
      </c>
      <c r="Z71" s="82">
        <v>0.56999999999999995</v>
      </c>
      <c r="AA71" s="88">
        <v>0.56999999999999995</v>
      </c>
    </row>
    <row r="72" spans="21:27" s="48" customFormat="1" x14ac:dyDescent="0.15">
      <c r="U72" s="71" t="s">
        <v>88</v>
      </c>
      <c r="V72" s="27">
        <v>0.72</v>
      </c>
      <c r="W72" s="127">
        <v>0.7</v>
      </c>
      <c r="X72" s="87">
        <v>0.35</v>
      </c>
      <c r="Y72" s="82">
        <v>0.35</v>
      </c>
      <c r="Z72" s="82">
        <v>0.34</v>
      </c>
      <c r="AA72" s="88">
        <v>0.34</v>
      </c>
    </row>
    <row r="73" spans="21:27" s="48" customFormat="1" x14ac:dyDescent="0.15">
      <c r="U73" s="71" t="s">
        <v>89</v>
      </c>
      <c r="V73" s="27">
        <v>1.1499999999999999</v>
      </c>
      <c r="W73" s="127">
        <v>1.3</v>
      </c>
      <c r="X73" s="87">
        <v>1.44</v>
      </c>
      <c r="Y73" s="82">
        <v>1.42</v>
      </c>
      <c r="Z73" s="82">
        <v>1.39</v>
      </c>
      <c r="AA73" s="88">
        <v>1.38</v>
      </c>
    </row>
    <row r="74" spans="21:27" s="48" customFormat="1" x14ac:dyDescent="0.15">
      <c r="U74" s="71" t="s">
        <v>90</v>
      </c>
      <c r="V74" s="27">
        <v>0.91</v>
      </c>
      <c r="W74" s="127">
        <v>1.08</v>
      </c>
      <c r="X74" s="87">
        <v>1.0900000000000001</v>
      </c>
      <c r="Y74" s="82">
        <v>0.9</v>
      </c>
      <c r="Z74" s="82">
        <v>0.71</v>
      </c>
      <c r="AA74" s="88">
        <v>0.7</v>
      </c>
    </row>
    <row r="75" spans="21:27" s="48" customFormat="1" ht="13.5" customHeight="1" x14ac:dyDescent="0.15">
      <c r="U75" s="71" t="s">
        <v>91</v>
      </c>
      <c r="V75" s="27">
        <v>0.42</v>
      </c>
      <c r="W75" s="127">
        <v>0.42</v>
      </c>
      <c r="X75" s="87">
        <v>0.42</v>
      </c>
      <c r="Y75" s="82">
        <v>0.41</v>
      </c>
      <c r="Z75" s="82">
        <v>0.41</v>
      </c>
      <c r="AA75" s="88">
        <v>0.55000000000000004</v>
      </c>
    </row>
    <row r="76" spans="21:27" s="48" customFormat="1" x14ac:dyDescent="0.15">
      <c r="U76" s="71" t="s">
        <v>92</v>
      </c>
      <c r="V76" s="27">
        <v>0.51</v>
      </c>
      <c r="W76" s="127">
        <v>0.87</v>
      </c>
      <c r="X76" s="87">
        <v>0.97</v>
      </c>
      <c r="Y76" s="82">
        <v>0.97</v>
      </c>
      <c r="Z76" s="82">
        <v>0.9</v>
      </c>
      <c r="AA76" s="88">
        <v>0.83</v>
      </c>
    </row>
    <row r="77" spans="21:27" s="48" customFormat="1" x14ac:dyDescent="0.15">
      <c r="U77" s="71" t="s">
        <v>93</v>
      </c>
      <c r="V77" s="27">
        <v>0.97</v>
      </c>
      <c r="W77" s="127">
        <v>0.97</v>
      </c>
      <c r="X77" s="87">
        <v>0.98</v>
      </c>
      <c r="Y77" s="82">
        <v>0.98</v>
      </c>
      <c r="Z77" s="82">
        <v>0.97</v>
      </c>
      <c r="AA77" s="88">
        <v>0.81</v>
      </c>
    </row>
    <row r="78" spans="21:27" s="48" customFormat="1" ht="13.5" customHeight="1" x14ac:dyDescent="0.15">
      <c r="U78" s="71" t="s">
        <v>94</v>
      </c>
      <c r="V78" s="27">
        <v>0.72</v>
      </c>
      <c r="W78" s="127">
        <v>1.19</v>
      </c>
      <c r="X78" s="87">
        <v>1.18</v>
      </c>
      <c r="Y78" s="82">
        <v>1.18</v>
      </c>
      <c r="Z78" s="82">
        <v>0.93</v>
      </c>
      <c r="AA78" s="88">
        <v>0.92</v>
      </c>
    </row>
    <row r="79" spans="21:27" s="48" customFormat="1" ht="13.5" customHeight="1" x14ac:dyDescent="0.15">
      <c r="U79" s="71" t="s">
        <v>95</v>
      </c>
      <c r="V79" s="27">
        <v>0.71</v>
      </c>
      <c r="W79" s="127">
        <v>0.87</v>
      </c>
      <c r="X79" s="87">
        <v>0.86</v>
      </c>
      <c r="Y79" s="82">
        <v>0.84</v>
      </c>
      <c r="Z79" s="82">
        <v>0.79</v>
      </c>
      <c r="AA79" s="88">
        <v>0.78</v>
      </c>
    </row>
    <row r="80" spans="21:27" s="48" customFormat="1" x14ac:dyDescent="0.15">
      <c r="U80" s="71"/>
      <c r="V80" s="27" t="s">
        <v>181</v>
      </c>
      <c r="W80" s="127"/>
      <c r="X80" s="87"/>
      <c r="Y80" s="82"/>
      <c r="Z80" s="82"/>
      <c r="AA80" s="88"/>
    </row>
    <row r="81" spans="21:27" s="48" customFormat="1" x14ac:dyDescent="0.15">
      <c r="U81" s="71" t="s">
        <v>96</v>
      </c>
      <c r="V81" s="27">
        <v>0.5</v>
      </c>
      <c r="W81" s="127">
        <v>0.49</v>
      </c>
      <c r="X81" s="87">
        <v>0.48</v>
      </c>
      <c r="Y81" s="82">
        <v>0.47</v>
      </c>
      <c r="Z81" s="82">
        <v>0.47</v>
      </c>
      <c r="AA81" s="88">
        <v>0.46</v>
      </c>
    </row>
    <row r="82" spans="21:27" s="48" customFormat="1" ht="13.5" customHeight="1" x14ac:dyDescent="0.15">
      <c r="U82" s="71" t="s">
        <v>97</v>
      </c>
      <c r="V82" s="27">
        <v>0.48</v>
      </c>
      <c r="W82" s="127">
        <v>0.47</v>
      </c>
      <c r="X82" s="87">
        <v>0.46</v>
      </c>
      <c r="Y82" s="82">
        <v>0.46</v>
      </c>
      <c r="Z82" s="82">
        <v>0.44</v>
      </c>
      <c r="AA82" s="88">
        <v>0.44</v>
      </c>
    </row>
    <row r="83" spans="21:27" s="48" customFormat="1" ht="13.5" customHeight="1" x14ac:dyDescent="0.15">
      <c r="U83" s="71" t="s">
        <v>98</v>
      </c>
      <c r="V83" s="27">
        <v>0.79</v>
      </c>
      <c r="W83" s="127">
        <v>0.51</v>
      </c>
      <c r="X83" s="87">
        <v>0.5</v>
      </c>
      <c r="Y83" s="82">
        <v>0.5</v>
      </c>
      <c r="Z83" s="82">
        <v>0.25</v>
      </c>
      <c r="AA83" s="88">
        <v>0.25</v>
      </c>
    </row>
    <row r="84" spans="21:27" s="48" customFormat="1" x14ac:dyDescent="0.15">
      <c r="U84" s="71" t="s">
        <v>99</v>
      </c>
      <c r="V84" s="27">
        <v>0.48</v>
      </c>
      <c r="W84" s="127">
        <v>0.47</v>
      </c>
      <c r="X84" s="87">
        <v>0.47</v>
      </c>
      <c r="Y84" s="82">
        <v>0.46</v>
      </c>
      <c r="Z84" s="82">
        <v>0.45</v>
      </c>
      <c r="AA84" s="88">
        <v>0.45</v>
      </c>
    </row>
    <row r="85" spans="21:27" s="48" customFormat="1" x14ac:dyDescent="0.15">
      <c r="U85" s="71" t="s">
        <v>100</v>
      </c>
      <c r="V85" s="27">
        <v>0.83</v>
      </c>
      <c r="W85" s="127">
        <v>0.81</v>
      </c>
      <c r="X85" s="87">
        <v>0.78</v>
      </c>
      <c r="Y85" s="82">
        <v>0.76</v>
      </c>
      <c r="Z85" s="82">
        <v>0.72</v>
      </c>
      <c r="AA85" s="88">
        <v>0.71</v>
      </c>
    </row>
    <row r="86" spans="21:27" s="48" customFormat="1" x14ac:dyDescent="0.15">
      <c r="U86" s="71" t="s">
        <v>101</v>
      </c>
      <c r="V86" s="27">
        <v>0.77</v>
      </c>
      <c r="W86" s="127">
        <v>0.74</v>
      </c>
      <c r="X86" s="87">
        <v>0.72</v>
      </c>
      <c r="Y86" s="82">
        <v>0.7</v>
      </c>
      <c r="Z86" s="82">
        <v>0.68</v>
      </c>
      <c r="AA86" s="88">
        <v>0.67</v>
      </c>
    </row>
    <row r="87" spans="21:27" s="48" customFormat="1" ht="13.5" customHeight="1" x14ac:dyDescent="0.15">
      <c r="U87" s="71" t="s">
        <v>102</v>
      </c>
      <c r="V87" s="27">
        <v>0.84</v>
      </c>
      <c r="W87" s="127">
        <v>0.84</v>
      </c>
      <c r="X87" s="87">
        <v>0.69</v>
      </c>
      <c r="Y87" s="82">
        <v>1.36</v>
      </c>
      <c r="Z87" s="82">
        <v>1.3</v>
      </c>
      <c r="AA87" s="88">
        <v>1.29</v>
      </c>
    </row>
    <row r="88" spans="21:27" s="48" customFormat="1" ht="13.5" customHeight="1" x14ac:dyDescent="0.15">
      <c r="U88" s="71" t="s">
        <v>103</v>
      </c>
      <c r="V88" s="27">
        <v>1.04</v>
      </c>
      <c r="W88" s="127">
        <v>1.03</v>
      </c>
      <c r="X88" s="87">
        <v>1.01</v>
      </c>
      <c r="Y88" s="82">
        <v>1.2</v>
      </c>
      <c r="Z88" s="82">
        <v>1.19</v>
      </c>
      <c r="AA88" s="88">
        <v>1.17</v>
      </c>
    </row>
    <row r="89" spans="21:27" s="48" customFormat="1" x14ac:dyDescent="0.15">
      <c r="U89" s="71" t="s">
        <v>104</v>
      </c>
      <c r="V89" s="27">
        <v>0.69</v>
      </c>
      <c r="W89" s="127">
        <v>0.68</v>
      </c>
      <c r="X89" s="87">
        <v>0.67</v>
      </c>
      <c r="Y89" s="82">
        <v>0.79</v>
      </c>
      <c r="Z89" s="82">
        <v>0.66</v>
      </c>
      <c r="AA89" s="88">
        <v>0.79</v>
      </c>
    </row>
    <row r="90" spans="21:27" s="48" customFormat="1" ht="13.5" customHeight="1" x14ac:dyDescent="0.15">
      <c r="U90" s="71" t="s">
        <v>105</v>
      </c>
      <c r="V90" s="27">
        <v>1.91</v>
      </c>
      <c r="W90" s="127">
        <v>1.89</v>
      </c>
      <c r="X90" s="87">
        <v>1.85</v>
      </c>
      <c r="Y90" s="82">
        <v>1.8</v>
      </c>
      <c r="Z90" s="82">
        <v>1.73</v>
      </c>
      <c r="AA90" s="88">
        <v>1.71</v>
      </c>
    </row>
    <row r="91" spans="21:27" s="48" customFormat="1" ht="13.5" customHeight="1" x14ac:dyDescent="0.15">
      <c r="U91" s="71" t="s">
        <v>106</v>
      </c>
      <c r="V91" s="27">
        <v>0.81</v>
      </c>
      <c r="W91" s="127">
        <v>0.77</v>
      </c>
      <c r="X91" s="87">
        <v>0.74</v>
      </c>
      <c r="Y91" s="82">
        <v>0.87</v>
      </c>
      <c r="Z91" s="82">
        <v>0.81</v>
      </c>
      <c r="AA91" s="88">
        <v>0.82</v>
      </c>
    </row>
    <row r="92" spans="21:27" s="48" customFormat="1" x14ac:dyDescent="0.15">
      <c r="U92" s="71"/>
      <c r="V92" s="27" t="s">
        <v>181</v>
      </c>
      <c r="W92" s="127"/>
      <c r="X92" s="87"/>
      <c r="Y92" s="82"/>
      <c r="Z92" s="82"/>
      <c r="AA92" s="88"/>
    </row>
    <row r="93" spans="21:27" s="48" customFormat="1" ht="13.5" customHeight="1" x14ac:dyDescent="0.15">
      <c r="U93" s="71" t="s">
        <v>107</v>
      </c>
      <c r="V93" s="27" t="s">
        <v>181</v>
      </c>
      <c r="W93" s="127">
        <v>0.56999999999999995</v>
      </c>
      <c r="X93" s="87">
        <v>0.56000000000000005</v>
      </c>
      <c r="Y93" s="82">
        <v>0.56000000000000005</v>
      </c>
      <c r="Z93" s="82">
        <v>0.55000000000000004</v>
      </c>
      <c r="AA93" s="88">
        <v>0.47</v>
      </c>
    </row>
    <row r="94" spans="21:27" s="48" customFormat="1" x14ac:dyDescent="0.15">
      <c r="U94" s="71" t="s">
        <v>108</v>
      </c>
      <c r="V94" s="27" t="s">
        <v>181</v>
      </c>
      <c r="W94" s="127">
        <v>0.74</v>
      </c>
      <c r="X94" s="87">
        <v>0.73</v>
      </c>
      <c r="Y94" s="82">
        <v>0.72</v>
      </c>
      <c r="Z94" s="82">
        <v>0.86</v>
      </c>
      <c r="AA94" s="88">
        <v>0.85</v>
      </c>
    </row>
    <row r="95" spans="21:27" s="48" customFormat="1" x14ac:dyDescent="0.15">
      <c r="U95" s="71" t="s">
        <v>109</v>
      </c>
      <c r="V95" s="27" t="s">
        <v>181</v>
      </c>
      <c r="W95" s="127">
        <v>0.88</v>
      </c>
      <c r="X95" s="87">
        <v>0.87</v>
      </c>
      <c r="Y95" s="82">
        <v>0.97</v>
      </c>
      <c r="Z95" s="82">
        <v>1.29</v>
      </c>
      <c r="AA95" s="88">
        <v>1.17</v>
      </c>
    </row>
    <row r="96" spans="21:27" s="48" customFormat="1" x14ac:dyDescent="0.15">
      <c r="U96" s="71" t="s">
        <v>110</v>
      </c>
      <c r="V96" s="27" t="s">
        <v>181</v>
      </c>
      <c r="W96" s="127">
        <v>0.21</v>
      </c>
      <c r="X96" s="87">
        <v>0.21</v>
      </c>
      <c r="Y96" s="82">
        <v>0.21</v>
      </c>
      <c r="Z96" s="82">
        <v>0.62</v>
      </c>
      <c r="AA96" s="88">
        <v>0.62</v>
      </c>
    </row>
    <row r="97" spans="21:27" s="48" customFormat="1" x14ac:dyDescent="0.15">
      <c r="U97" s="71" t="s">
        <v>111</v>
      </c>
      <c r="V97" s="27">
        <v>0.64</v>
      </c>
      <c r="W97" s="127">
        <v>0.64</v>
      </c>
      <c r="X97" s="87">
        <v>0.63</v>
      </c>
      <c r="Y97" s="82">
        <v>0.66</v>
      </c>
      <c r="Z97" s="82">
        <v>0.83</v>
      </c>
      <c r="AA97" s="88">
        <v>0.77</v>
      </c>
    </row>
    <row r="98" spans="21:27" s="48" customFormat="1" x14ac:dyDescent="0.15">
      <c r="U98" s="71"/>
      <c r="V98" s="27" t="s">
        <v>181</v>
      </c>
      <c r="W98" s="127"/>
      <c r="X98" s="87"/>
      <c r="Y98" s="82"/>
      <c r="Z98" s="82"/>
      <c r="AA98" s="88"/>
    </row>
    <row r="99" spans="21:27" s="48" customFormat="1" x14ac:dyDescent="0.15">
      <c r="U99" s="71" t="s">
        <v>112</v>
      </c>
      <c r="V99" s="27" t="s">
        <v>181</v>
      </c>
      <c r="W99" s="127">
        <v>0.92</v>
      </c>
      <c r="X99" s="87">
        <v>0.91</v>
      </c>
      <c r="Y99" s="82">
        <v>0.9</v>
      </c>
      <c r="Z99" s="82">
        <v>0.9</v>
      </c>
      <c r="AA99" s="88">
        <v>0.96</v>
      </c>
    </row>
    <row r="100" spans="21:27" s="48" customFormat="1" ht="13.5" customHeight="1" x14ac:dyDescent="0.15">
      <c r="U100" s="71" t="s">
        <v>113</v>
      </c>
      <c r="V100" s="27" t="s">
        <v>181</v>
      </c>
      <c r="W100" s="127">
        <v>1.44</v>
      </c>
      <c r="X100" s="87">
        <v>1.31</v>
      </c>
      <c r="Y100" s="82">
        <v>1.31</v>
      </c>
      <c r="Z100" s="82">
        <v>1.3</v>
      </c>
      <c r="AA100" s="88">
        <v>1.3</v>
      </c>
    </row>
    <row r="101" spans="21:27" s="48" customFormat="1" x14ac:dyDescent="0.15">
      <c r="U101" s="71" t="s">
        <v>114</v>
      </c>
      <c r="V101" s="27" t="s">
        <v>181</v>
      </c>
      <c r="W101" s="127">
        <v>1.1000000000000001</v>
      </c>
      <c r="X101" s="87">
        <v>1.08</v>
      </c>
      <c r="Y101" s="82">
        <v>1.06</v>
      </c>
      <c r="Z101" s="82">
        <v>1.05</v>
      </c>
      <c r="AA101" s="88">
        <v>1.04</v>
      </c>
    </row>
    <row r="102" spans="21:27" s="48" customFormat="1" x14ac:dyDescent="0.15">
      <c r="U102" s="71" t="s">
        <v>115</v>
      </c>
      <c r="V102" s="27" t="s">
        <v>181</v>
      </c>
      <c r="W102" s="127">
        <v>1.06</v>
      </c>
      <c r="X102" s="87">
        <v>1.06</v>
      </c>
      <c r="Y102" s="82">
        <v>1.04</v>
      </c>
      <c r="Z102" s="82">
        <v>1.03</v>
      </c>
      <c r="AA102" s="88">
        <v>1.01</v>
      </c>
    </row>
    <row r="103" spans="21:27" s="48" customFormat="1" x14ac:dyDescent="0.15">
      <c r="U103" s="71" t="s">
        <v>116</v>
      </c>
      <c r="V103" s="27" t="s">
        <v>181</v>
      </c>
      <c r="W103" s="127">
        <v>0.91</v>
      </c>
      <c r="X103" s="87">
        <v>0.9</v>
      </c>
      <c r="Y103" s="82">
        <v>0.89</v>
      </c>
      <c r="Z103" s="82">
        <v>0.88</v>
      </c>
      <c r="AA103" s="88">
        <v>0.87</v>
      </c>
    </row>
    <row r="104" spans="21:27" s="48" customFormat="1" ht="13.5" customHeight="1" x14ac:dyDescent="0.15">
      <c r="U104" s="71" t="s">
        <v>117</v>
      </c>
      <c r="V104" s="27" t="s">
        <v>181</v>
      </c>
      <c r="W104" s="127">
        <v>1.37</v>
      </c>
      <c r="X104" s="87">
        <v>1.35</v>
      </c>
      <c r="Y104" s="82">
        <v>1.34</v>
      </c>
      <c r="Z104" s="82">
        <v>1.1399999999999999</v>
      </c>
      <c r="AA104" s="88">
        <v>1.1299999999999999</v>
      </c>
    </row>
    <row r="105" spans="21:27" s="48" customFormat="1" x14ac:dyDescent="0.15">
      <c r="U105" s="71" t="s">
        <v>118</v>
      </c>
      <c r="V105" s="27">
        <v>1.1299999999999999</v>
      </c>
      <c r="W105" s="127">
        <v>1.1100000000000001</v>
      </c>
      <c r="X105" s="87">
        <v>1.08</v>
      </c>
      <c r="Y105" s="82">
        <v>1.07</v>
      </c>
      <c r="Z105" s="82">
        <v>1.04</v>
      </c>
      <c r="AA105" s="88">
        <v>1.05</v>
      </c>
    </row>
    <row r="106" spans="21:27" s="48" customFormat="1" x14ac:dyDescent="0.15">
      <c r="U106" s="71"/>
      <c r="V106" s="27" t="s">
        <v>181</v>
      </c>
      <c r="W106" s="127"/>
      <c r="X106" s="87"/>
      <c r="Y106" s="82"/>
      <c r="Z106" s="82"/>
      <c r="AA106" s="88"/>
    </row>
    <row r="107" spans="21:27" s="48" customFormat="1" x14ac:dyDescent="0.15">
      <c r="U107" s="71" t="s">
        <v>119</v>
      </c>
      <c r="V107" s="27">
        <v>0.97</v>
      </c>
      <c r="W107" s="127">
        <v>0.97</v>
      </c>
      <c r="X107" s="87">
        <v>0.99</v>
      </c>
      <c r="Y107" s="82">
        <v>1</v>
      </c>
      <c r="Z107" s="82">
        <v>0.98</v>
      </c>
      <c r="AA107" s="88">
        <v>0.96</v>
      </c>
    </row>
    <row r="108" spans="21:27" s="48" customFormat="1" ht="13.5" customHeight="1" x14ac:dyDescent="0.15">
      <c r="U108" s="71" t="s">
        <v>120</v>
      </c>
      <c r="V108" s="27">
        <v>1.21</v>
      </c>
      <c r="W108" s="127">
        <v>1.24</v>
      </c>
      <c r="X108" s="87">
        <v>1.24</v>
      </c>
      <c r="Y108" s="82">
        <v>1.32</v>
      </c>
      <c r="Z108" s="82">
        <v>1.29</v>
      </c>
      <c r="AA108" s="88">
        <v>1.27</v>
      </c>
    </row>
    <row r="109" spans="21:27" s="48" customFormat="1" ht="14.25" thickBot="1" x14ac:dyDescent="0.2">
      <c r="U109" s="102"/>
      <c r="V109" s="36"/>
      <c r="W109" s="133"/>
      <c r="X109" s="134"/>
      <c r="Y109" s="97"/>
      <c r="Z109" s="97"/>
      <c r="AA109" s="135"/>
    </row>
    <row r="110" spans="21:27" s="48" customForma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10"/>
  <sheetViews>
    <sheetView topLeftCell="N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40" t="s">
        <v>313</v>
      </c>
      <c r="I2" s="241"/>
      <c r="J2" s="25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191</v>
      </c>
      <c r="E4" s="262"/>
      <c r="F4" s="248"/>
      <c r="G4" s="7"/>
      <c r="H4" s="4"/>
    </row>
    <row r="5" spans="1:27" ht="19.5" customHeight="1" thickBot="1" x14ac:dyDescent="0.2">
      <c r="D5" s="236" t="s">
        <v>314</v>
      </c>
      <c r="E5" s="260"/>
      <c r="F5" s="261"/>
      <c r="G5" s="47"/>
    </row>
    <row r="6" spans="1:27" ht="17.25" x14ac:dyDescent="0.15">
      <c r="B6" s="1" t="s">
        <v>315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49" t="s">
        <v>316</v>
      </c>
      <c r="D8" s="116" t="s">
        <v>382</v>
      </c>
      <c r="E8" s="116" t="s">
        <v>375</v>
      </c>
      <c r="F8" s="116" t="s">
        <v>317</v>
      </c>
      <c r="G8" s="116" t="s">
        <v>318</v>
      </c>
      <c r="H8" s="116" t="s">
        <v>319</v>
      </c>
      <c r="I8" s="116" t="s">
        <v>320</v>
      </c>
      <c r="J8" s="116" t="s">
        <v>321</v>
      </c>
      <c r="K8" s="117" t="s">
        <v>322</v>
      </c>
      <c r="M8" s="49" t="s">
        <v>316</v>
      </c>
      <c r="N8" s="118" t="s">
        <v>167</v>
      </c>
      <c r="O8" s="53" t="s">
        <v>323</v>
      </c>
      <c r="P8" s="54" t="s">
        <v>324</v>
      </c>
      <c r="Q8" s="55" t="s">
        <v>170</v>
      </c>
      <c r="R8" s="54" t="s">
        <v>325</v>
      </c>
      <c r="S8" s="56" t="s">
        <v>172</v>
      </c>
      <c r="U8" s="119" t="s">
        <v>10</v>
      </c>
      <c r="V8" s="120" t="s">
        <v>298</v>
      </c>
      <c r="W8" s="121" t="s">
        <v>326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67"/>
      <c r="P9" s="68"/>
      <c r="Q9" s="69"/>
      <c r="R9" s="68"/>
      <c r="S9" s="70"/>
      <c r="U9" s="122"/>
      <c r="V9" s="123"/>
      <c r="W9" s="124"/>
      <c r="X9" s="74"/>
      <c r="Y9" s="69"/>
      <c r="Z9" s="69"/>
      <c r="AA9" s="75"/>
    </row>
    <row r="10" spans="1:27" s="48" customFormat="1" x14ac:dyDescent="0.15">
      <c r="C10" s="62" t="s">
        <v>12</v>
      </c>
      <c r="D10" s="76">
        <v>0.20397901388006034</v>
      </c>
      <c r="E10" s="76">
        <v>0.19691592158995544</v>
      </c>
      <c r="F10" s="76">
        <v>0.20255734468275327</v>
      </c>
      <c r="G10" s="76">
        <v>0.20068556032792484</v>
      </c>
      <c r="H10" s="111">
        <v>0.19952801304500389</v>
      </c>
      <c r="I10" s="111">
        <v>0.19817045392423055</v>
      </c>
      <c r="J10" s="111">
        <v>0.19945648108903238</v>
      </c>
      <c r="K10" s="112">
        <v>0.19830270908541889</v>
      </c>
      <c r="M10" s="62" t="s">
        <v>12</v>
      </c>
      <c r="N10" s="125">
        <v>0.19814598405375158</v>
      </c>
      <c r="O10" s="80">
        <v>0.19738819528870266</v>
      </c>
      <c r="P10" s="81">
        <v>0.19606488856607499</v>
      </c>
      <c r="Q10" s="82">
        <v>0.1948031823756248</v>
      </c>
      <c r="R10" s="81">
        <v>0.19</v>
      </c>
      <c r="S10" s="83">
        <v>0.19130226845360376</v>
      </c>
      <c r="U10" s="126" t="s">
        <v>12</v>
      </c>
      <c r="V10" s="27">
        <v>0.16</v>
      </c>
      <c r="W10" s="127">
        <v>0.16</v>
      </c>
      <c r="X10" s="87">
        <v>0.16</v>
      </c>
      <c r="Y10" s="82">
        <v>0.16</v>
      </c>
      <c r="Z10" s="82">
        <v>0.16</v>
      </c>
      <c r="AA10" s="88">
        <v>0.16</v>
      </c>
    </row>
    <row r="11" spans="1:27" s="48" customFormat="1" ht="13.5" customHeight="1" x14ac:dyDescent="0.15">
      <c r="C11" s="62" t="s">
        <v>13</v>
      </c>
      <c r="D11" s="76">
        <v>0.30591609953000165</v>
      </c>
      <c r="E11" s="76">
        <v>0.303257059588043</v>
      </c>
      <c r="F11" s="76">
        <v>0.30144183151359033</v>
      </c>
      <c r="G11" s="76">
        <v>0.30207806167884788</v>
      </c>
      <c r="H11" s="111">
        <v>0.29987226220519053</v>
      </c>
      <c r="I11" s="111">
        <v>0.29784929599257309</v>
      </c>
      <c r="J11" s="111">
        <v>0.29631339952281999</v>
      </c>
      <c r="K11" s="112">
        <v>0.29490503674823149</v>
      </c>
      <c r="M11" s="62" t="s">
        <v>13</v>
      </c>
      <c r="N11" s="125">
        <v>0.29334562591194296</v>
      </c>
      <c r="O11" s="80">
        <v>0.26887672792838391</v>
      </c>
      <c r="P11" s="81">
        <v>0.26678593567320297</v>
      </c>
      <c r="Q11" s="82">
        <v>0.26491407823536056</v>
      </c>
      <c r="R11" s="81">
        <v>0.26</v>
      </c>
      <c r="S11" s="83">
        <v>0.261633051949551</v>
      </c>
      <c r="U11" s="126" t="s">
        <v>13</v>
      </c>
      <c r="V11" s="27">
        <v>0.23</v>
      </c>
      <c r="W11" s="127">
        <v>0.23</v>
      </c>
      <c r="X11" s="87">
        <v>0.23</v>
      </c>
      <c r="Y11" s="82">
        <v>0.23</v>
      </c>
      <c r="Z11" s="82">
        <v>0.23</v>
      </c>
      <c r="AA11" s="88">
        <v>0.23</v>
      </c>
    </row>
    <row r="12" spans="1:27" s="48" customFormat="1" x14ac:dyDescent="0.15">
      <c r="C12" s="62" t="s">
        <v>14</v>
      </c>
      <c r="D12" s="76">
        <v>0.33648885100273679</v>
      </c>
      <c r="E12" s="76">
        <v>0.311353274769265</v>
      </c>
      <c r="F12" s="76">
        <v>0.35214367461924467</v>
      </c>
      <c r="G12" s="76">
        <v>0.34898684755818266</v>
      </c>
      <c r="H12" s="111">
        <v>0.34490935351053048</v>
      </c>
      <c r="I12" s="111">
        <v>0.34175619967105964</v>
      </c>
      <c r="J12" s="111">
        <v>0.34007821799013771</v>
      </c>
      <c r="K12" s="112">
        <v>0.33716152144136552</v>
      </c>
      <c r="M12" s="62" t="s">
        <v>14</v>
      </c>
      <c r="N12" s="125">
        <v>0.33386194808446706</v>
      </c>
      <c r="O12" s="80">
        <v>0.32981530343007914</v>
      </c>
      <c r="P12" s="81">
        <v>0.32663060120445031</v>
      </c>
      <c r="Q12" s="82">
        <v>0.32336951029729788</v>
      </c>
      <c r="R12" s="81">
        <v>0.32</v>
      </c>
      <c r="S12" s="83">
        <v>0.31496062992125984</v>
      </c>
      <c r="U12" s="126" t="s">
        <v>14</v>
      </c>
      <c r="V12" s="27">
        <v>0.23</v>
      </c>
      <c r="W12" s="127">
        <v>0.23</v>
      </c>
      <c r="X12" s="87">
        <v>0.23</v>
      </c>
      <c r="Y12" s="82">
        <v>0.23</v>
      </c>
      <c r="Z12" s="82">
        <v>0.23</v>
      </c>
      <c r="AA12" s="88">
        <v>0.22</v>
      </c>
    </row>
    <row r="13" spans="1:27" s="48" customFormat="1" x14ac:dyDescent="0.15">
      <c r="C13" s="62" t="s">
        <v>15</v>
      </c>
      <c r="D13" s="76">
        <v>0.2052334530528476</v>
      </c>
      <c r="E13" s="76">
        <v>0.20387805179958787</v>
      </c>
      <c r="F13" s="76">
        <v>0.20278393371862283</v>
      </c>
      <c r="G13" s="76">
        <v>0.20224345778528965</v>
      </c>
      <c r="H13" s="111">
        <v>0.20153018994220404</v>
      </c>
      <c r="I13" s="111">
        <v>0.2001415286524042</v>
      </c>
      <c r="J13" s="111">
        <v>0.19942167713630471</v>
      </c>
      <c r="K13" s="112">
        <v>0.19893145390474024</v>
      </c>
      <c r="M13" s="62" t="s">
        <v>15</v>
      </c>
      <c r="N13" s="125">
        <v>0.19830730549948652</v>
      </c>
      <c r="O13" s="80">
        <v>0.19736934854017171</v>
      </c>
      <c r="P13" s="81">
        <v>0.19622546305705255</v>
      </c>
      <c r="Q13" s="82">
        <v>0.19532339974328924</v>
      </c>
      <c r="R13" s="81">
        <v>0.19</v>
      </c>
      <c r="S13" s="83">
        <v>0.19334746611240392</v>
      </c>
      <c r="U13" s="126" t="s">
        <v>15</v>
      </c>
      <c r="V13" s="27">
        <v>0.17</v>
      </c>
      <c r="W13" s="127">
        <v>0.17</v>
      </c>
      <c r="X13" s="87">
        <v>0.17</v>
      </c>
      <c r="Y13" s="82">
        <v>0.17</v>
      </c>
      <c r="Z13" s="82">
        <v>0.17</v>
      </c>
      <c r="AA13" s="88">
        <v>0.17</v>
      </c>
    </row>
    <row r="14" spans="1:27" s="48" customFormat="1" x14ac:dyDescent="0.15">
      <c r="C14" s="62" t="s">
        <v>16</v>
      </c>
      <c r="D14" s="76">
        <v>0.1811710041136475</v>
      </c>
      <c r="E14" s="76">
        <v>0.18230563002680966</v>
      </c>
      <c r="F14" s="76">
        <v>0.18327457765990707</v>
      </c>
      <c r="G14" s="76">
        <v>0.18387323562814342</v>
      </c>
      <c r="H14" s="111">
        <v>0.1846000152023542</v>
      </c>
      <c r="I14" s="111">
        <v>0.1859284940885676</v>
      </c>
      <c r="J14" s="111">
        <v>0.186452575239098</v>
      </c>
      <c r="K14" s="112">
        <v>0.18781002463625618</v>
      </c>
      <c r="M14" s="62" t="s">
        <v>16</v>
      </c>
      <c r="N14" s="125">
        <v>0.18867715119699005</v>
      </c>
      <c r="O14" s="80">
        <v>0.18955654917877413</v>
      </c>
      <c r="P14" s="81">
        <v>0.1904015232121857</v>
      </c>
      <c r="Q14" s="82">
        <v>0.19183245128019952</v>
      </c>
      <c r="R14" s="81">
        <v>0.19</v>
      </c>
      <c r="S14" s="83">
        <v>0.19391561248816547</v>
      </c>
      <c r="U14" s="126" t="s">
        <v>16</v>
      </c>
      <c r="V14" s="27">
        <v>0.2</v>
      </c>
      <c r="W14" s="127">
        <v>0.2</v>
      </c>
      <c r="X14" s="87">
        <v>0.2</v>
      </c>
      <c r="Y14" s="82">
        <v>0.2</v>
      </c>
      <c r="Z14" s="82">
        <v>0.2</v>
      </c>
      <c r="AA14" s="88">
        <v>0.2</v>
      </c>
    </row>
    <row r="15" spans="1:27" s="48" customFormat="1" x14ac:dyDescent="0.15">
      <c r="C15" s="62" t="s">
        <v>17</v>
      </c>
      <c r="D15" s="76">
        <v>0.77954980998473389</v>
      </c>
      <c r="E15" s="76">
        <v>0.76694468411465822</v>
      </c>
      <c r="F15" s="76">
        <v>0.75187969924812037</v>
      </c>
      <c r="G15" s="76">
        <v>0.74278109622110111</v>
      </c>
      <c r="H15" s="111">
        <v>0.72848687205949303</v>
      </c>
      <c r="I15" s="111">
        <v>0.71420069039400069</v>
      </c>
      <c r="J15" s="111">
        <v>0.70060719290051388</v>
      </c>
      <c r="K15" s="112">
        <v>0.68758057584873222</v>
      </c>
      <c r="M15" s="62" t="s">
        <v>17</v>
      </c>
      <c r="N15" s="125">
        <v>0.67752590125059986</v>
      </c>
      <c r="O15" s="80">
        <v>0.66587132036733909</v>
      </c>
      <c r="P15" s="81">
        <v>0.65015983095844398</v>
      </c>
      <c r="Q15" s="82">
        <v>0.63924994672917113</v>
      </c>
      <c r="R15" s="81">
        <v>0.63</v>
      </c>
      <c r="S15" s="83">
        <v>0.60759493670886078</v>
      </c>
      <c r="U15" s="126" t="s">
        <v>18</v>
      </c>
      <c r="V15" s="27">
        <v>0.48</v>
      </c>
      <c r="W15" s="127">
        <v>0.48</v>
      </c>
      <c r="X15" s="87">
        <v>0.47</v>
      </c>
      <c r="Y15" s="82">
        <v>0.47</v>
      </c>
      <c r="Z15" s="82">
        <v>0.46</v>
      </c>
      <c r="AA15" s="88">
        <v>0.46</v>
      </c>
    </row>
    <row r="16" spans="1:27" s="48" customFormat="1" x14ac:dyDescent="0.15">
      <c r="C16" s="62" t="s">
        <v>19</v>
      </c>
      <c r="D16" s="76">
        <v>0.70793327728861555</v>
      </c>
      <c r="E16" s="76">
        <v>0.69507797906077595</v>
      </c>
      <c r="F16" s="76">
        <v>0.68643013428289501</v>
      </c>
      <c r="G16" s="76">
        <v>0.6746215794577729</v>
      </c>
      <c r="H16" s="111">
        <v>0.66675001041796889</v>
      </c>
      <c r="I16" s="111">
        <v>0.65327453862485707</v>
      </c>
      <c r="J16" s="111">
        <v>0.64329366355741391</v>
      </c>
      <c r="K16" s="112">
        <v>0.63630940544839931</v>
      </c>
      <c r="M16" s="62" t="s">
        <v>19</v>
      </c>
      <c r="N16" s="125">
        <v>0.63191153238546593</v>
      </c>
      <c r="O16" s="80">
        <v>0.6240492998946916</v>
      </c>
      <c r="P16" s="81">
        <v>0.61413272943614938</v>
      </c>
      <c r="Q16" s="82">
        <v>0.60218291305984195</v>
      </c>
      <c r="R16" s="81">
        <v>0.59</v>
      </c>
      <c r="S16" s="83">
        <v>0.58464574122117874</v>
      </c>
      <c r="U16" s="126" t="s">
        <v>17</v>
      </c>
      <c r="V16" s="27">
        <v>0.7</v>
      </c>
      <c r="W16" s="127">
        <v>0.68</v>
      </c>
      <c r="X16" s="87">
        <v>0.68</v>
      </c>
      <c r="Y16" s="82">
        <v>0.67</v>
      </c>
      <c r="Z16" s="82">
        <v>0.66</v>
      </c>
      <c r="AA16" s="88">
        <v>0.65</v>
      </c>
    </row>
    <row r="17" spans="3:27" s="48" customFormat="1" x14ac:dyDescent="0.15">
      <c r="C17" s="62" t="s">
        <v>20</v>
      </c>
      <c r="D17" s="76">
        <v>1.2193112539133302</v>
      </c>
      <c r="E17" s="76">
        <v>1.2005580972776533</v>
      </c>
      <c r="F17" s="76">
        <v>1.176208792955463</v>
      </c>
      <c r="G17" s="76">
        <v>1.1682980738869593</v>
      </c>
      <c r="H17" s="111">
        <v>1.1415877325599335</v>
      </c>
      <c r="I17" s="111">
        <v>1.1192111074140172</v>
      </c>
      <c r="J17" s="111">
        <v>1.1002735815391935</v>
      </c>
      <c r="K17" s="112">
        <v>1.0753625715697386</v>
      </c>
      <c r="M17" s="62" t="s">
        <v>20</v>
      </c>
      <c r="N17" s="125">
        <v>1.0654840753326038</v>
      </c>
      <c r="O17" s="80">
        <v>1.0420187000112651</v>
      </c>
      <c r="P17" s="81">
        <v>1.0144490444986702</v>
      </c>
      <c r="Q17" s="82">
        <v>0.98750934130458001</v>
      </c>
      <c r="R17" s="81">
        <v>0.96</v>
      </c>
      <c r="S17" s="83">
        <v>0.93543004500176963</v>
      </c>
      <c r="U17" s="126" t="s">
        <v>19</v>
      </c>
      <c r="V17" s="27">
        <v>0.51</v>
      </c>
      <c r="W17" s="127">
        <v>0.5</v>
      </c>
      <c r="X17" s="87">
        <v>0.5</v>
      </c>
      <c r="Y17" s="82">
        <v>0.5</v>
      </c>
      <c r="Z17" s="82">
        <v>0.49</v>
      </c>
      <c r="AA17" s="88">
        <v>0.48</v>
      </c>
    </row>
    <row r="18" spans="3:27" s="48" customFormat="1" x14ac:dyDescent="0.15">
      <c r="C18" s="62" t="s">
        <v>21</v>
      </c>
      <c r="D18" s="76">
        <v>0.53296786965128673</v>
      </c>
      <c r="E18" s="76">
        <v>0.52554525320019518</v>
      </c>
      <c r="F18" s="76">
        <v>0.51654798361804966</v>
      </c>
      <c r="G18" s="76">
        <v>0.50986961905455608</v>
      </c>
      <c r="H18" s="111">
        <v>0.50050050050050054</v>
      </c>
      <c r="I18" s="111">
        <v>0.4937226689236846</v>
      </c>
      <c r="J18" s="111">
        <v>0.48508367693427112</v>
      </c>
      <c r="K18" s="112">
        <v>0.47656329781802087</v>
      </c>
      <c r="M18" s="62" t="s">
        <v>21</v>
      </c>
      <c r="N18" s="125">
        <v>0.47431901341645211</v>
      </c>
      <c r="O18" s="80">
        <v>0.46825874640444176</v>
      </c>
      <c r="P18" s="81">
        <v>0.46066269619295186</v>
      </c>
      <c r="Q18" s="82">
        <v>0.45259108395564607</v>
      </c>
      <c r="R18" s="81">
        <v>0.45</v>
      </c>
      <c r="S18" s="83">
        <v>0.43655867036702112</v>
      </c>
      <c r="U18" s="126" t="s">
        <v>22</v>
      </c>
      <c r="V18" s="27">
        <v>0.22</v>
      </c>
      <c r="W18" s="127">
        <v>0.22</v>
      </c>
      <c r="X18" s="87">
        <v>0.22</v>
      </c>
      <c r="Y18" s="82">
        <v>0.22</v>
      </c>
      <c r="Z18" s="82">
        <v>0.21</v>
      </c>
      <c r="AA18" s="88">
        <v>0.21</v>
      </c>
    </row>
    <row r="19" spans="3:27" s="48" customFormat="1" x14ac:dyDescent="0.15">
      <c r="C19" s="62" t="s">
        <v>23</v>
      </c>
      <c r="D19" s="76">
        <v>0.83287062742920603</v>
      </c>
      <c r="E19" s="76">
        <v>0.81962734276815474</v>
      </c>
      <c r="F19" s="76">
        <v>0.80370777185415376</v>
      </c>
      <c r="G19" s="76">
        <v>0.79063883617963315</v>
      </c>
      <c r="H19" s="111">
        <v>0.77639751552795022</v>
      </c>
      <c r="I19" s="111">
        <v>0.76460393516158631</v>
      </c>
      <c r="J19" s="111">
        <v>0.75152183170921116</v>
      </c>
      <c r="K19" s="112">
        <v>0.73851607503323324</v>
      </c>
      <c r="M19" s="62" t="s">
        <v>23</v>
      </c>
      <c r="N19" s="125">
        <v>0.73486184597295712</v>
      </c>
      <c r="O19" s="80">
        <v>0.71892448896450911</v>
      </c>
      <c r="P19" s="81">
        <v>0.7038288288288288</v>
      </c>
      <c r="Q19" s="82">
        <v>0.68583969640162767</v>
      </c>
      <c r="R19" s="81">
        <v>0.67</v>
      </c>
      <c r="S19" s="83">
        <v>0.65417911424147934</v>
      </c>
      <c r="U19" s="122"/>
      <c r="V19" s="27" t="s">
        <v>181</v>
      </c>
      <c r="W19" s="127"/>
      <c r="X19" s="87"/>
      <c r="Y19" s="82"/>
      <c r="Z19" s="82"/>
      <c r="AA19" s="88"/>
    </row>
    <row r="20" spans="3:27" s="48" customFormat="1" x14ac:dyDescent="0.15">
      <c r="C20" s="62" t="s">
        <v>24</v>
      </c>
      <c r="D20" s="76">
        <v>0.75534134234947126</v>
      </c>
      <c r="E20" s="76">
        <v>0.74220682830282037</v>
      </c>
      <c r="F20" s="76">
        <v>0.73193684430657702</v>
      </c>
      <c r="G20" s="76">
        <v>0.71868583162217659</v>
      </c>
      <c r="H20" s="111">
        <v>0.70555032925682037</v>
      </c>
      <c r="I20" s="111">
        <v>0.69236095084237248</v>
      </c>
      <c r="J20" s="111">
        <v>0.68383861408707547</v>
      </c>
      <c r="K20" s="112">
        <v>0.67359507313317935</v>
      </c>
      <c r="M20" s="62" t="s">
        <v>24</v>
      </c>
      <c r="N20" s="125">
        <v>0.66048120773706565</v>
      </c>
      <c r="O20" s="80">
        <v>0.65162751729915913</v>
      </c>
      <c r="P20" s="81">
        <v>0.63961988304093564</v>
      </c>
      <c r="Q20" s="82">
        <v>0.62861077019786282</v>
      </c>
      <c r="R20" s="81">
        <v>0.62</v>
      </c>
      <c r="S20" s="83">
        <v>0.61228059945186308</v>
      </c>
      <c r="U20" s="126" t="s">
        <v>25</v>
      </c>
      <c r="V20" s="27">
        <v>0.46</v>
      </c>
      <c r="W20" s="127">
        <v>0.46</v>
      </c>
      <c r="X20" s="87">
        <v>0.45</v>
      </c>
      <c r="Y20" s="82">
        <v>0.44</v>
      </c>
      <c r="Z20" s="82">
        <v>0.44</v>
      </c>
      <c r="AA20" s="88">
        <v>0.43</v>
      </c>
    </row>
    <row r="21" spans="3:27" s="48" customFormat="1" ht="13.5" customHeight="1" x14ac:dyDescent="0.15">
      <c r="C21" s="62" t="s">
        <v>26</v>
      </c>
      <c r="D21" s="76">
        <v>0.37199786101229915</v>
      </c>
      <c r="E21" s="76">
        <v>0.36801913699512379</v>
      </c>
      <c r="F21" s="76">
        <v>0.36268842797234502</v>
      </c>
      <c r="G21" s="76">
        <v>0.35864789742670133</v>
      </c>
      <c r="H21" s="111">
        <v>0.35220568812186315</v>
      </c>
      <c r="I21" s="111">
        <v>0.34818183796487717</v>
      </c>
      <c r="J21" s="111">
        <v>0.34330343732566621</v>
      </c>
      <c r="K21" s="112">
        <v>0.33866017567996615</v>
      </c>
      <c r="M21" s="62" t="s">
        <v>26</v>
      </c>
      <c r="N21" s="125">
        <v>0.33498733329145997</v>
      </c>
      <c r="O21" s="80">
        <v>0.33228110981890679</v>
      </c>
      <c r="P21" s="81">
        <v>0.32794277398593946</v>
      </c>
      <c r="Q21" s="82">
        <v>0.32346757237586932</v>
      </c>
      <c r="R21" s="81">
        <v>0.32</v>
      </c>
      <c r="S21" s="83">
        <v>0.31577493141763208</v>
      </c>
      <c r="U21" s="126" t="s">
        <v>27</v>
      </c>
      <c r="V21" s="27">
        <v>1.1100000000000001</v>
      </c>
      <c r="W21" s="127">
        <v>1.07</v>
      </c>
      <c r="X21" s="87">
        <v>1</v>
      </c>
      <c r="Y21" s="82">
        <v>0.97</v>
      </c>
      <c r="Z21" s="82">
        <v>0.95</v>
      </c>
      <c r="AA21" s="88">
        <v>0.9</v>
      </c>
    </row>
    <row r="22" spans="3:27" s="48" customFormat="1" x14ac:dyDescent="0.15">
      <c r="C22" s="62" t="s">
        <v>28</v>
      </c>
      <c r="D22" s="76">
        <v>0.46882325363338023</v>
      </c>
      <c r="E22" s="76">
        <v>0.45979024806778623</v>
      </c>
      <c r="F22" s="76">
        <v>0.45127323519931234</v>
      </c>
      <c r="G22" s="76">
        <v>0.44391831902929862</v>
      </c>
      <c r="H22" s="111">
        <v>0.43660859079379599</v>
      </c>
      <c r="I22" s="111">
        <v>0.42950055221499572</v>
      </c>
      <c r="J22" s="111">
        <v>0.42288406935298739</v>
      </c>
      <c r="K22" s="112">
        <v>0.4169727776343744</v>
      </c>
      <c r="M22" s="62" t="s">
        <v>28</v>
      </c>
      <c r="N22" s="125">
        <v>0.41293874741913283</v>
      </c>
      <c r="O22" s="80">
        <v>0.40685847137460041</v>
      </c>
      <c r="P22" s="81">
        <v>0.3999466737768298</v>
      </c>
      <c r="Q22" s="82">
        <v>0.39326579149422269</v>
      </c>
      <c r="R22" s="81">
        <v>0.39</v>
      </c>
      <c r="S22" s="83">
        <v>0.382569409021351</v>
      </c>
      <c r="U22" s="126" t="s">
        <v>29</v>
      </c>
      <c r="V22" s="27">
        <v>1.23</v>
      </c>
      <c r="W22" s="127">
        <v>1.2</v>
      </c>
      <c r="X22" s="87">
        <v>1.1499999999999999</v>
      </c>
      <c r="Y22" s="82">
        <v>1.1100000000000001</v>
      </c>
      <c r="Z22" s="82">
        <v>1.08</v>
      </c>
      <c r="AA22" s="88">
        <v>1.06</v>
      </c>
    </row>
    <row r="23" spans="3:27" s="48" customFormat="1" ht="13.5" customHeight="1" x14ac:dyDescent="0.15">
      <c r="C23" s="62" t="s">
        <v>30</v>
      </c>
      <c r="D23" s="76">
        <v>0.11813907331710889</v>
      </c>
      <c r="E23" s="76">
        <v>0.11750881316098707</v>
      </c>
      <c r="F23" s="76">
        <v>0.11751433674908339</v>
      </c>
      <c r="G23" s="76">
        <v>0.11814465631719477</v>
      </c>
      <c r="H23" s="111">
        <v>0.11820330969267138</v>
      </c>
      <c r="I23" s="111">
        <v>0.11732682560540643</v>
      </c>
      <c r="J23" s="111">
        <v>0.11717559935319069</v>
      </c>
      <c r="K23" s="112">
        <v>0.11755025273304338</v>
      </c>
      <c r="M23" s="62" t="s">
        <v>30</v>
      </c>
      <c r="N23" s="125">
        <v>0.11806096668319521</v>
      </c>
      <c r="O23" s="80">
        <v>0.1183880286025477</v>
      </c>
      <c r="P23" s="81">
        <v>0.1189117199391172</v>
      </c>
      <c r="Q23" s="82">
        <v>0.11786337277827542</v>
      </c>
      <c r="R23" s="81">
        <v>0.12</v>
      </c>
      <c r="S23" s="83">
        <v>0.1179523472517103</v>
      </c>
      <c r="U23" s="126" t="s">
        <v>31</v>
      </c>
      <c r="V23" s="27">
        <v>0.53</v>
      </c>
      <c r="W23" s="127">
        <v>0.52</v>
      </c>
      <c r="X23" s="87">
        <v>0.5</v>
      </c>
      <c r="Y23" s="82">
        <v>0.49</v>
      </c>
      <c r="Z23" s="82">
        <v>0.49</v>
      </c>
      <c r="AA23" s="88">
        <v>0.48</v>
      </c>
    </row>
    <row r="24" spans="3:27" s="48" customFormat="1" x14ac:dyDescent="0.15">
      <c r="C24" s="62" t="s">
        <v>32</v>
      </c>
      <c r="D24" s="76">
        <v>0.10022383322754151</v>
      </c>
      <c r="E24" s="76">
        <v>0.10048568079048735</v>
      </c>
      <c r="F24" s="76">
        <v>0.10065762984834251</v>
      </c>
      <c r="G24" s="76">
        <v>9.9654530959340959E-2</v>
      </c>
      <c r="H24" s="111">
        <v>9.9621438533572429E-2</v>
      </c>
      <c r="I24" s="111">
        <v>9.9966677774075308E-2</v>
      </c>
      <c r="J24" s="111">
        <v>0.10034451617219119</v>
      </c>
      <c r="K24" s="112">
        <v>9.9634672866157417E-2</v>
      </c>
      <c r="M24" s="62" t="s">
        <v>32</v>
      </c>
      <c r="N24" s="125">
        <v>9.9943365426258451E-2</v>
      </c>
      <c r="O24" s="80">
        <v>9.9966677774075308E-2</v>
      </c>
      <c r="P24" s="81">
        <v>0.10131370098949714</v>
      </c>
      <c r="Q24" s="82">
        <v>0.10162257376105145</v>
      </c>
      <c r="R24" s="81">
        <v>0.1</v>
      </c>
      <c r="S24" s="83">
        <v>0.10340192327577293</v>
      </c>
      <c r="U24" s="126" t="s">
        <v>33</v>
      </c>
      <c r="V24" s="27">
        <v>0.25</v>
      </c>
      <c r="W24" s="127">
        <v>0.25</v>
      </c>
      <c r="X24" s="87">
        <v>0.25</v>
      </c>
      <c r="Y24" s="82">
        <v>0.24</v>
      </c>
      <c r="Z24" s="82">
        <v>0.24</v>
      </c>
      <c r="AA24" s="88">
        <v>0.24</v>
      </c>
    </row>
    <row r="25" spans="3:27" s="48" customFormat="1" ht="13.5" customHeight="1" x14ac:dyDescent="0.15">
      <c r="C25" s="62" t="s">
        <v>34</v>
      </c>
      <c r="D25" s="76">
        <v>0.37137905422134193</v>
      </c>
      <c r="E25" s="76">
        <v>0.36683785766691124</v>
      </c>
      <c r="F25" s="76">
        <v>0.36153289949385392</v>
      </c>
      <c r="G25" s="76">
        <v>0.35910940866650709</v>
      </c>
      <c r="H25" s="111">
        <v>0.35194744251525106</v>
      </c>
      <c r="I25" s="111">
        <v>0.34610059990770653</v>
      </c>
      <c r="J25" s="111">
        <v>0.33879164313946919</v>
      </c>
      <c r="K25" s="112">
        <v>0.336965067954622</v>
      </c>
      <c r="M25" s="62" t="s">
        <v>34</v>
      </c>
      <c r="N25" s="125">
        <v>0.32686859882327307</v>
      </c>
      <c r="O25" s="80">
        <v>0.32467532467532467</v>
      </c>
      <c r="P25" s="81">
        <v>0.31806615776081426</v>
      </c>
      <c r="Q25" s="82">
        <v>0.31380753138075312</v>
      </c>
      <c r="R25" s="81">
        <v>0.31</v>
      </c>
      <c r="S25" s="83">
        <v>0.30788177339901479</v>
      </c>
      <c r="U25" s="126" t="s">
        <v>35</v>
      </c>
      <c r="V25" s="27">
        <v>0.24</v>
      </c>
      <c r="W25" s="127">
        <v>0.24</v>
      </c>
      <c r="X25" s="87">
        <v>0.24</v>
      </c>
      <c r="Y25" s="82">
        <v>0.23</v>
      </c>
      <c r="Z25" s="82">
        <v>0.23</v>
      </c>
      <c r="AA25" s="88">
        <v>0.23</v>
      </c>
    </row>
    <row r="26" spans="3:27" s="48" customFormat="1" x14ac:dyDescent="0.15">
      <c r="C26" s="62" t="s">
        <v>36</v>
      </c>
      <c r="D26" s="76">
        <v>0.1453594011192674</v>
      </c>
      <c r="E26" s="76">
        <v>0.14421690222094027</v>
      </c>
      <c r="F26" s="76">
        <v>0.14217672567000783</v>
      </c>
      <c r="G26" s="76">
        <v>0.14187415762218913</v>
      </c>
      <c r="H26" s="111">
        <v>0.14043957587248088</v>
      </c>
      <c r="I26" s="111">
        <v>0.13894678338196473</v>
      </c>
      <c r="J26" s="111">
        <v>0.13775053378331842</v>
      </c>
      <c r="K26" s="112">
        <v>0.13650945327963962</v>
      </c>
      <c r="M26" s="62" t="s">
        <v>36</v>
      </c>
      <c r="N26" s="125">
        <v>0.13610997686130394</v>
      </c>
      <c r="O26" s="80">
        <v>0.13509862199405565</v>
      </c>
      <c r="P26" s="81">
        <v>0.13388673182487615</v>
      </c>
      <c r="Q26" s="82">
        <v>0.13283740701381508</v>
      </c>
      <c r="R26" s="81">
        <v>0.13</v>
      </c>
      <c r="S26" s="83">
        <v>0.13203934772562223</v>
      </c>
      <c r="U26" s="126" t="s">
        <v>37</v>
      </c>
      <c r="V26" s="27">
        <v>0.12</v>
      </c>
      <c r="W26" s="127">
        <v>0.12</v>
      </c>
      <c r="X26" s="87">
        <v>0.12</v>
      </c>
      <c r="Y26" s="82">
        <v>0.12</v>
      </c>
      <c r="Z26" s="82">
        <v>0.13</v>
      </c>
      <c r="AA26" s="88">
        <v>0.13</v>
      </c>
    </row>
    <row r="27" spans="3:27" s="48" customFormat="1" x14ac:dyDescent="0.15">
      <c r="C27" s="62" t="s">
        <v>38</v>
      </c>
      <c r="D27" s="76">
        <v>0.34027494215325982</v>
      </c>
      <c r="E27" s="76">
        <v>0.27061768486570598</v>
      </c>
      <c r="F27" s="76">
        <v>0.33577328587737559</v>
      </c>
      <c r="G27" s="76">
        <v>0.33435870001337437</v>
      </c>
      <c r="H27" s="111">
        <v>0.33295598321901843</v>
      </c>
      <c r="I27" s="111">
        <v>0.33269013241067275</v>
      </c>
      <c r="J27" s="111">
        <v>0.33033826638477803</v>
      </c>
      <c r="K27" s="112">
        <v>0.32836409010310635</v>
      </c>
      <c r="M27" s="62" t="s">
        <v>38</v>
      </c>
      <c r="N27" s="125">
        <v>0.33202735905438607</v>
      </c>
      <c r="O27" s="80">
        <v>0.33246891415652635</v>
      </c>
      <c r="P27" s="81">
        <v>0.33180702103656512</v>
      </c>
      <c r="Q27" s="82">
        <v>0.32801941874959001</v>
      </c>
      <c r="R27" s="81">
        <v>0.33</v>
      </c>
      <c r="S27" s="83">
        <v>0.3247596778383996</v>
      </c>
      <c r="U27" s="126" t="s">
        <v>39</v>
      </c>
      <c r="V27" s="27">
        <v>0.1</v>
      </c>
      <c r="W27" s="127">
        <v>0.11</v>
      </c>
      <c r="X27" s="87">
        <v>0.11</v>
      </c>
      <c r="Y27" s="82">
        <v>0.11</v>
      </c>
      <c r="Z27" s="82">
        <v>0.11</v>
      </c>
      <c r="AA27" s="88">
        <v>0.11</v>
      </c>
    </row>
    <row r="28" spans="3:27" s="48" customFormat="1" x14ac:dyDescent="0.15">
      <c r="C28" s="62" t="s">
        <v>40</v>
      </c>
      <c r="D28" s="76">
        <v>0.4098360655737705</v>
      </c>
      <c r="E28" s="76">
        <v>0.39808917197452232</v>
      </c>
      <c r="F28" s="76">
        <v>0.390625</v>
      </c>
      <c r="G28" s="76">
        <v>0.38446751249519417</v>
      </c>
      <c r="H28" s="111">
        <v>0.37467216185837393</v>
      </c>
      <c r="I28" s="111">
        <v>0.36258158085569253</v>
      </c>
      <c r="J28" s="111">
        <v>0.35650623885918004</v>
      </c>
      <c r="K28" s="112">
        <v>0.35100035100035099</v>
      </c>
      <c r="M28" s="62" t="s">
        <v>40</v>
      </c>
      <c r="N28" s="125">
        <v>0.34722222222222221</v>
      </c>
      <c r="O28" s="80">
        <v>0.34223134839151265</v>
      </c>
      <c r="P28" s="81">
        <v>0.32905561039815728</v>
      </c>
      <c r="Q28" s="82">
        <v>0.31615554852987671</v>
      </c>
      <c r="R28" s="81">
        <v>0.31</v>
      </c>
      <c r="S28" s="83">
        <v>0.28943560057887119</v>
      </c>
      <c r="U28" s="126" t="s">
        <v>41</v>
      </c>
      <c r="V28" s="27">
        <v>0.32</v>
      </c>
      <c r="W28" s="127">
        <v>0.32</v>
      </c>
      <c r="X28" s="87">
        <v>0.32</v>
      </c>
      <c r="Y28" s="82">
        <v>0.32</v>
      </c>
      <c r="Z28" s="82">
        <v>0.4</v>
      </c>
      <c r="AA28" s="88">
        <v>0.4</v>
      </c>
    </row>
    <row r="29" spans="3:27" s="48" customFormat="1" x14ac:dyDescent="0.15">
      <c r="C29" s="62" t="s">
        <v>42</v>
      </c>
      <c r="D29" s="76">
        <v>0.29278290147855363</v>
      </c>
      <c r="E29" s="76">
        <v>0.29329813755682649</v>
      </c>
      <c r="F29" s="76">
        <v>0.29355643622486421</v>
      </c>
      <c r="G29" s="76">
        <v>0.29435572889837369</v>
      </c>
      <c r="H29" s="111">
        <v>0.29598934438360219</v>
      </c>
      <c r="I29" s="111">
        <v>0.29239766081871343</v>
      </c>
      <c r="J29" s="111">
        <v>0.29437739181630851</v>
      </c>
      <c r="K29" s="112">
        <v>0.29413927494668729</v>
      </c>
      <c r="M29" s="62" t="s">
        <v>43</v>
      </c>
      <c r="N29" s="128" t="s">
        <v>220</v>
      </c>
      <c r="O29" s="80">
        <v>0.51133458326231462</v>
      </c>
      <c r="P29" s="81">
        <v>0.5085607730123749</v>
      </c>
      <c r="Q29" s="82">
        <v>0.50761421319796962</v>
      </c>
      <c r="R29" s="81">
        <v>0.51</v>
      </c>
      <c r="S29" s="83">
        <v>0.49521294156487294</v>
      </c>
      <c r="U29" s="126" t="s">
        <v>44</v>
      </c>
      <c r="V29" s="27">
        <v>0.3</v>
      </c>
      <c r="W29" s="127">
        <v>0.3</v>
      </c>
      <c r="X29" s="87">
        <v>0.3</v>
      </c>
      <c r="Y29" s="82">
        <v>0.3</v>
      </c>
      <c r="Z29" s="82">
        <v>0.3</v>
      </c>
      <c r="AA29" s="88">
        <v>0.3</v>
      </c>
    </row>
    <row r="30" spans="3:27" s="48" customFormat="1" x14ac:dyDescent="0.15">
      <c r="C30" s="62" t="s">
        <v>45</v>
      </c>
      <c r="D30" s="76">
        <v>1.1124649043809927</v>
      </c>
      <c r="E30" s="76">
        <v>1.0893811277688437</v>
      </c>
      <c r="F30" s="76">
        <v>1.0650167359772795</v>
      </c>
      <c r="G30" s="76">
        <v>1.0442046641141665</v>
      </c>
      <c r="H30" s="111">
        <v>1.0181818181818183</v>
      </c>
      <c r="I30" s="111">
        <v>0.99253237546081863</v>
      </c>
      <c r="J30" s="111">
        <v>0.97168239866740702</v>
      </c>
      <c r="K30" s="112">
        <v>0.95134547431367211</v>
      </c>
      <c r="M30" s="62" t="s">
        <v>46</v>
      </c>
      <c r="N30" s="128" t="s">
        <v>220</v>
      </c>
      <c r="O30" s="80">
        <v>1.1659541391371939</v>
      </c>
      <c r="P30" s="81">
        <v>1.1441647597254005</v>
      </c>
      <c r="Q30" s="82">
        <v>1.125703564727955</v>
      </c>
      <c r="R30" s="81">
        <v>1.1100000000000001</v>
      </c>
      <c r="S30" s="83">
        <v>1.0997067448680353</v>
      </c>
      <c r="U30" s="126" t="s">
        <v>47</v>
      </c>
      <c r="V30" s="27">
        <v>0.9</v>
      </c>
      <c r="W30" s="127">
        <v>0.89</v>
      </c>
      <c r="X30" s="87">
        <v>0.89</v>
      </c>
      <c r="Y30" s="82">
        <v>0.89</v>
      </c>
      <c r="Z30" s="82">
        <v>0.89</v>
      </c>
      <c r="AA30" s="88">
        <v>0.88</v>
      </c>
    </row>
    <row r="31" spans="3:27" s="48" customFormat="1" x14ac:dyDescent="0.15">
      <c r="C31" s="62"/>
      <c r="D31" s="76"/>
      <c r="E31" s="76"/>
      <c r="F31" s="76"/>
      <c r="G31" s="76"/>
      <c r="H31" s="111"/>
      <c r="I31" s="111"/>
      <c r="J31" s="111"/>
      <c r="K31" s="112"/>
      <c r="M31" s="62" t="s">
        <v>42</v>
      </c>
      <c r="N31" s="125">
        <v>0.29407440082340836</v>
      </c>
      <c r="O31" s="80">
        <v>0.29411764705882348</v>
      </c>
      <c r="P31" s="81">
        <v>0.2955956251847473</v>
      </c>
      <c r="Q31" s="82">
        <v>0.29474614987841719</v>
      </c>
      <c r="R31" s="81">
        <v>0.28999999999999998</v>
      </c>
      <c r="S31" s="83">
        <v>0.29076106709311622</v>
      </c>
      <c r="U31" s="126" t="s">
        <v>48</v>
      </c>
      <c r="V31" s="27">
        <v>0.33</v>
      </c>
      <c r="W31" s="127">
        <v>0.33</v>
      </c>
      <c r="X31" s="87">
        <v>0.33</v>
      </c>
      <c r="Y31" s="82">
        <v>0.33</v>
      </c>
      <c r="Z31" s="82">
        <v>0.34</v>
      </c>
      <c r="AA31" s="88">
        <v>0.34</v>
      </c>
    </row>
    <row r="32" spans="3:27" s="48" customFormat="1" x14ac:dyDescent="0.15">
      <c r="C32" s="62" t="s">
        <v>49</v>
      </c>
      <c r="D32" s="76">
        <v>0.33229072297203466</v>
      </c>
      <c r="E32" s="76">
        <v>0.32655265968547825</v>
      </c>
      <c r="F32" s="76">
        <v>0.32800860616639943</v>
      </c>
      <c r="G32" s="76">
        <v>0.32596365021195706</v>
      </c>
      <c r="H32" s="111">
        <v>0.32333528348260915</v>
      </c>
      <c r="I32" s="111">
        <v>0.32073368624624088</v>
      </c>
      <c r="J32" s="111">
        <v>0.31935051202532094</v>
      </c>
      <c r="K32" s="112">
        <v>0.31719154688443496</v>
      </c>
      <c r="M32" s="62" t="s">
        <v>45</v>
      </c>
      <c r="N32" s="125">
        <v>0.93720712277413309</v>
      </c>
      <c r="O32" s="80">
        <v>0.91340089600278362</v>
      </c>
      <c r="P32" s="81">
        <v>0.88738643566448339</v>
      </c>
      <c r="Q32" s="82">
        <v>0.86299005506698445</v>
      </c>
      <c r="R32" s="81">
        <v>0.84</v>
      </c>
      <c r="S32" s="83">
        <v>0.81420595533498763</v>
      </c>
      <c r="U32" s="126" t="s">
        <v>50</v>
      </c>
      <c r="V32" s="27">
        <v>1.85</v>
      </c>
      <c r="W32" s="127">
        <v>1.8</v>
      </c>
      <c r="X32" s="87">
        <v>1.76</v>
      </c>
      <c r="Y32" s="82">
        <v>1.73</v>
      </c>
      <c r="Z32" s="82">
        <v>1.69</v>
      </c>
      <c r="AA32" s="88">
        <v>1.68</v>
      </c>
    </row>
    <row r="33" spans="3:27" s="48" customFormat="1" ht="13.5" customHeight="1" x14ac:dyDescent="0.15">
      <c r="C33" s="62" t="s">
        <v>51</v>
      </c>
      <c r="D33" s="76">
        <v>0.30605289150424997</v>
      </c>
      <c r="E33" s="76">
        <v>0.29725077596278143</v>
      </c>
      <c r="F33" s="76">
        <v>0.30238055967892685</v>
      </c>
      <c r="G33" s="76">
        <v>0.30109969821598431</v>
      </c>
      <c r="H33" s="111">
        <v>0.29931158335827601</v>
      </c>
      <c r="I33" s="111">
        <v>0.29666988059037308</v>
      </c>
      <c r="J33" s="111">
        <v>0.29513760790968785</v>
      </c>
      <c r="K33" s="112">
        <v>0.29343505748659532</v>
      </c>
      <c r="M33" s="62"/>
      <c r="N33" s="125"/>
      <c r="O33" s="80"/>
      <c r="P33" s="81"/>
      <c r="Q33" s="82"/>
      <c r="R33" s="81"/>
      <c r="S33" s="83"/>
      <c r="U33" s="126" t="s">
        <v>52</v>
      </c>
      <c r="V33" s="27">
        <v>0.52</v>
      </c>
      <c r="W33" s="127">
        <v>0.51</v>
      </c>
      <c r="X33" s="87">
        <v>0.5</v>
      </c>
      <c r="Y33" s="82">
        <v>0.5</v>
      </c>
      <c r="Z33" s="82">
        <v>0.5</v>
      </c>
      <c r="AA33" s="88">
        <v>0.49</v>
      </c>
    </row>
    <row r="34" spans="3:27" s="48" customFormat="1" x14ac:dyDescent="0.15">
      <c r="C34" s="62"/>
      <c r="D34" s="76"/>
      <c r="E34" s="76"/>
      <c r="F34" s="76"/>
      <c r="G34" s="76"/>
      <c r="H34" s="111"/>
      <c r="I34" s="111"/>
      <c r="J34" s="111"/>
      <c r="K34" s="112"/>
      <c r="M34" s="62" t="s">
        <v>49</v>
      </c>
      <c r="N34" s="125">
        <v>0.31590080870607029</v>
      </c>
      <c r="O34" s="80">
        <v>0.30947219361080591</v>
      </c>
      <c r="P34" s="81">
        <v>0.30667648650971951</v>
      </c>
      <c r="Q34" s="82">
        <v>0.30405358714129738</v>
      </c>
      <c r="R34" s="81">
        <v>0.3</v>
      </c>
      <c r="S34" s="83">
        <v>0.29832688339562291</v>
      </c>
      <c r="U34" s="126" t="s">
        <v>53</v>
      </c>
      <c r="V34" s="27">
        <v>0.73</v>
      </c>
      <c r="W34" s="127">
        <v>0.71</v>
      </c>
      <c r="X34" s="87">
        <v>0.55000000000000004</v>
      </c>
      <c r="Y34" s="82">
        <v>0.54</v>
      </c>
      <c r="Z34" s="82">
        <v>0.53</v>
      </c>
      <c r="AA34" s="88">
        <v>0.52</v>
      </c>
    </row>
    <row r="35" spans="3:27" s="48" customFormat="1" ht="13.5" customHeight="1" x14ac:dyDescent="0.15">
      <c r="C35" s="62" t="s">
        <v>54</v>
      </c>
      <c r="D35" s="76">
        <v>0.32950389715932182</v>
      </c>
      <c r="E35" s="76">
        <v>0.3234507659636125</v>
      </c>
      <c r="F35" s="76">
        <v>0.32530077614732061</v>
      </c>
      <c r="G35" s="76">
        <v>0.3233412701104918</v>
      </c>
      <c r="H35" s="111">
        <v>0.32080636972504462</v>
      </c>
      <c r="I35" s="111">
        <v>0.3181987676900403</v>
      </c>
      <c r="J35" s="111">
        <v>0.31680357190735509</v>
      </c>
      <c r="K35" s="112">
        <v>0.31469484762531552</v>
      </c>
      <c r="M35" s="62" t="s">
        <v>51</v>
      </c>
      <c r="N35" s="125">
        <v>0.29296614909313662</v>
      </c>
      <c r="O35" s="80">
        <v>0.32745763130742089</v>
      </c>
      <c r="P35" s="81">
        <v>0.32620001600226495</v>
      </c>
      <c r="Q35" s="82">
        <v>0.32295411614161235</v>
      </c>
      <c r="R35" s="81">
        <v>0.32</v>
      </c>
      <c r="S35" s="83">
        <v>0.31887755102040816</v>
      </c>
      <c r="U35" s="126" t="s">
        <v>55</v>
      </c>
      <c r="V35" s="27">
        <v>0.31</v>
      </c>
      <c r="W35" s="127">
        <v>0.31</v>
      </c>
      <c r="X35" s="87">
        <v>0.31</v>
      </c>
      <c r="Y35" s="82">
        <v>0.31</v>
      </c>
      <c r="Z35" s="82">
        <v>0.32</v>
      </c>
      <c r="AA35" s="88">
        <v>0.32</v>
      </c>
    </row>
    <row r="36" spans="3:27" s="48" customFormat="1" ht="14.25" thickBot="1" x14ac:dyDescent="0.2">
      <c r="C36" s="89"/>
      <c r="D36" s="90"/>
      <c r="E36" s="90"/>
      <c r="F36" s="90"/>
      <c r="G36" s="90"/>
      <c r="H36" s="90"/>
      <c r="I36" s="91"/>
      <c r="J36" s="91"/>
      <c r="K36" s="92"/>
      <c r="M36" s="62"/>
      <c r="N36" s="125"/>
      <c r="O36" s="80"/>
      <c r="P36" s="81"/>
      <c r="Q36" s="82"/>
      <c r="R36" s="81"/>
      <c r="S36" s="83"/>
      <c r="U36" s="129"/>
      <c r="V36" s="27" t="s">
        <v>181</v>
      </c>
      <c r="W36" s="127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125">
        <v>0.31349582052119901</v>
      </c>
      <c r="O37" s="80">
        <v>0.31149168442076769</v>
      </c>
      <c r="P37" s="81">
        <v>0.30885853041121525</v>
      </c>
      <c r="Q37" s="82">
        <v>0.3061686505122358</v>
      </c>
      <c r="R37" s="81">
        <v>0.3</v>
      </c>
      <c r="S37" s="83">
        <v>0.3006137474884692</v>
      </c>
      <c r="U37" s="126" t="s">
        <v>56</v>
      </c>
      <c r="V37" s="27">
        <v>0.31</v>
      </c>
      <c r="W37" s="127">
        <v>0.31</v>
      </c>
      <c r="X37" s="87">
        <v>0.3</v>
      </c>
      <c r="Y37" s="82">
        <v>0.3</v>
      </c>
      <c r="Z37" s="82">
        <v>0.3</v>
      </c>
      <c r="AA37" s="88">
        <v>0.28999999999999998</v>
      </c>
    </row>
    <row r="38" spans="3:27" s="48" customFormat="1" ht="14.25" thickBot="1" x14ac:dyDescent="0.2">
      <c r="M38" s="89"/>
      <c r="N38" s="94"/>
      <c r="O38" s="95"/>
      <c r="P38" s="96"/>
      <c r="Q38" s="97"/>
      <c r="R38" s="96"/>
      <c r="S38" s="98"/>
      <c r="U38" s="126" t="s">
        <v>57</v>
      </c>
      <c r="V38" s="27">
        <v>0.13</v>
      </c>
      <c r="W38" s="127">
        <v>0.13</v>
      </c>
      <c r="X38" s="87">
        <v>0.13</v>
      </c>
      <c r="Y38" s="82">
        <v>0.13</v>
      </c>
      <c r="Z38" s="82">
        <v>0.13</v>
      </c>
      <c r="AA38" s="88">
        <v>0.13</v>
      </c>
    </row>
    <row r="39" spans="3:27" s="48" customFormat="1" ht="13.5" customHeight="1" x14ac:dyDescent="0.15">
      <c r="M39" s="48" t="s">
        <v>183</v>
      </c>
      <c r="U39" s="126" t="s">
        <v>58</v>
      </c>
      <c r="V39" s="27">
        <v>0.32</v>
      </c>
      <c r="W39" s="127">
        <v>0.32</v>
      </c>
      <c r="X39" s="87">
        <v>0.32</v>
      </c>
      <c r="Y39" s="82">
        <v>0.32</v>
      </c>
      <c r="Z39" s="82">
        <v>0.32</v>
      </c>
      <c r="AA39" s="88">
        <v>0.32</v>
      </c>
    </row>
    <row r="40" spans="3:27" s="48" customFormat="1" ht="13.5" customHeight="1" x14ac:dyDescent="0.15">
      <c r="M40" s="48" t="s">
        <v>184</v>
      </c>
      <c r="U40" s="126" t="s">
        <v>59</v>
      </c>
      <c r="V40" s="27">
        <v>0.25</v>
      </c>
      <c r="W40" s="127">
        <v>0.25</v>
      </c>
      <c r="X40" s="87">
        <v>0.25</v>
      </c>
      <c r="Y40" s="82">
        <v>0.25</v>
      </c>
      <c r="Z40" s="82">
        <v>0.24</v>
      </c>
      <c r="AA40" s="88">
        <v>0.24</v>
      </c>
    </row>
    <row r="41" spans="3:27" s="48" customFormat="1" x14ac:dyDescent="0.15">
      <c r="M41" s="48" t="s">
        <v>185</v>
      </c>
      <c r="U41" s="122"/>
      <c r="V41" s="27"/>
      <c r="W41" s="127"/>
      <c r="X41" s="87"/>
      <c r="Y41" s="82"/>
      <c r="Z41" s="82"/>
      <c r="AA41" s="88"/>
    </row>
    <row r="42" spans="3:27" s="48" customFormat="1" x14ac:dyDescent="0.15">
      <c r="U42" s="126" t="s">
        <v>60</v>
      </c>
      <c r="V42" s="27">
        <v>0.32</v>
      </c>
      <c r="W42" s="127">
        <v>0.32</v>
      </c>
      <c r="X42" s="87">
        <v>0.32</v>
      </c>
      <c r="Y42" s="82">
        <v>0.32</v>
      </c>
      <c r="Z42" s="82">
        <v>0.32</v>
      </c>
      <c r="AA42" s="88">
        <v>0.32</v>
      </c>
    </row>
    <row r="43" spans="3:27" s="48" customFormat="1" x14ac:dyDescent="0.15">
      <c r="U43" s="126" t="s">
        <v>61</v>
      </c>
      <c r="V43" s="27">
        <v>0.25</v>
      </c>
      <c r="W43" s="127">
        <v>0.25</v>
      </c>
      <c r="X43" s="87">
        <v>0.25</v>
      </c>
      <c r="Y43" s="82">
        <v>0.25</v>
      </c>
      <c r="Z43" s="82">
        <v>0.24</v>
      </c>
      <c r="AA43" s="88">
        <v>0.25</v>
      </c>
    </row>
    <row r="44" spans="3:27" s="48" customFormat="1" x14ac:dyDescent="0.15">
      <c r="U44" s="126" t="s">
        <v>62</v>
      </c>
      <c r="V44" s="27">
        <v>0.18</v>
      </c>
      <c r="W44" s="127">
        <v>0.18</v>
      </c>
      <c r="X44" s="87">
        <v>0.18</v>
      </c>
      <c r="Y44" s="82">
        <v>0.18</v>
      </c>
      <c r="Z44" s="82">
        <v>0.18</v>
      </c>
      <c r="AA44" s="88">
        <v>0.18</v>
      </c>
    </row>
    <row r="45" spans="3:27" s="48" customFormat="1" ht="13.5" customHeight="1" x14ac:dyDescent="0.15">
      <c r="U45" s="126" t="s">
        <v>63</v>
      </c>
      <c r="V45" s="27">
        <v>0.31</v>
      </c>
      <c r="W45" s="127">
        <v>0.3</v>
      </c>
      <c r="X45" s="87">
        <v>0.3</v>
      </c>
      <c r="Y45" s="82">
        <v>0.3</v>
      </c>
      <c r="Z45" s="82">
        <v>0.3</v>
      </c>
      <c r="AA45" s="88">
        <v>0.3</v>
      </c>
    </row>
    <row r="46" spans="3:27" s="48" customFormat="1" ht="13.5" customHeight="1" x14ac:dyDescent="0.15">
      <c r="U46" s="126" t="s">
        <v>64</v>
      </c>
      <c r="V46" s="27">
        <v>0.25</v>
      </c>
      <c r="W46" s="127">
        <v>0.25</v>
      </c>
      <c r="X46" s="87">
        <v>0.25</v>
      </c>
      <c r="Y46" s="82">
        <v>0.25</v>
      </c>
      <c r="Z46" s="82">
        <v>0.25</v>
      </c>
      <c r="AA46" s="88">
        <v>0.25</v>
      </c>
    </row>
    <row r="47" spans="3:27" s="48" customFormat="1" x14ac:dyDescent="0.15">
      <c r="U47" s="122"/>
      <c r="V47" s="27" t="s">
        <v>181</v>
      </c>
      <c r="W47" s="127"/>
      <c r="X47" s="87"/>
      <c r="Y47" s="82"/>
      <c r="Z47" s="82"/>
      <c r="AA47" s="88"/>
    </row>
    <row r="48" spans="3:27" s="48" customFormat="1" x14ac:dyDescent="0.15">
      <c r="U48" s="126" t="s">
        <v>65</v>
      </c>
      <c r="V48" s="27">
        <v>0.59</v>
      </c>
      <c r="W48" s="127">
        <v>0.59</v>
      </c>
      <c r="X48" s="87">
        <v>0.59</v>
      </c>
      <c r="Y48" s="82">
        <v>0.59</v>
      </c>
      <c r="Z48" s="82">
        <v>0.57999999999999996</v>
      </c>
      <c r="AA48" s="88">
        <v>0.57999999999999996</v>
      </c>
    </row>
    <row r="49" spans="21:27" s="48" customFormat="1" x14ac:dyDescent="0.15">
      <c r="U49" s="126" t="s">
        <v>66</v>
      </c>
      <c r="V49" s="27">
        <v>0.35</v>
      </c>
      <c r="W49" s="127">
        <v>0.35</v>
      </c>
      <c r="X49" s="87">
        <v>0.35</v>
      </c>
      <c r="Y49" s="82">
        <v>0.44</v>
      </c>
      <c r="Z49" s="82">
        <v>0.43</v>
      </c>
      <c r="AA49" s="88">
        <v>0.43</v>
      </c>
    </row>
    <row r="50" spans="21:27" s="48" customFormat="1" x14ac:dyDescent="0.15">
      <c r="U50" s="126" t="s">
        <v>67</v>
      </c>
      <c r="V50" s="27">
        <v>0.17</v>
      </c>
      <c r="W50" s="127">
        <v>0.17</v>
      </c>
      <c r="X50" s="87">
        <v>0.17</v>
      </c>
      <c r="Y50" s="82">
        <v>0.17</v>
      </c>
      <c r="Z50" s="82">
        <v>0.17</v>
      </c>
      <c r="AA50" s="88">
        <v>0.16</v>
      </c>
    </row>
    <row r="51" spans="21:27" s="48" customFormat="1" x14ac:dyDescent="0.15">
      <c r="U51" s="126" t="s">
        <v>68</v>
      </c>
      <c r="V51" s="27">
        <v>0.27</v>
      </c>
      <c r="W51" s="127">
        <v>0.26</v>
      </c>
      <c r="X51" s="87">
        <v>0.26</v>
      </c>
      <c r="Y51" s="82">
        <v>0.26</v>
      </c>
      <c r="Z51" s="82">
        <v>0.25</v>
      </c>
      <c r="AA51" s="88">
        <v>0.25</v>
      </c>
    </row>
    <row r="52" spans="21:27" s="48" customFormat="1" x14ac:dyDescent="0.15">
      <c r="U52" s="126" t="s">
        <v>69</v>
      </c>
      <c r="V52" s="27">
        <v>0.2</v>
      </c>
      <c r="W52" s="127">
        <v>0.2</v>
      </c>
      <c r="X52" s="87">
        <v>0.21</v>
      </c>
      <c r="Y52" s="82">
        <v>0.21</v>
      </c>
      <c r="Z52" s="82">
        <v>0.21</v>
      </c>
      <c r="AA52" s="88">
        <v>0.21</v>
      </c>
    </row>
    <row r="53" spans="21:27" s="48" customFormat="1" ht="13.5" customHeight="1" x14ac:dyDescent="0.15">
      <c r="U53" s="126" t="s">
        <v>70</v>
      </c>
      <c r="V53" s="27">
        <v>0.35</v>
      </c>
      <c r="W53" s="127">
        <v>0.35</v>
      </c>
      <c r="X53" s="87">
        <v>0.34</v>
      </c>
      <c r="Y53" s="82">
        <v>0.34</v>
      </c>
      <c r="Z53" s="82">
        <v>0.35</v>
      </c>
      <c r="AA53" s="88">
        <v>0.35</v>
      </c>
    </row>
    <row r="54" spans="21:27" s="48" customFormat="1" x14ac:dyDescent="0.15">
      <c r="U54" s="126" t="s">
        <v>71</v>
      </c>
      <c r="V54" s="27">
        <v>0.46</v>
      </c>
      <c r="W54" s="127">
        <v>0.45</v>
      </c>
      <c r="X54" s="87">
        <v>0.44</v>
      </c>
      <c r="Y54" s="82">
        <v>0.43</v>
      </c>
      <c r="Z54" s="82">
        <v>0.42</v>
      </c>
      <c r="AA54" s="88">
        <v>0.42</v>
      </c>
    </row>
    <row r="55" spans="21:27" s="48" customFormat="1" ht="13.5" customHeight="1" x14ac:dyDescent="0.15">
      <c r="U55" s="126" t="s">
        <v>72</v>
      </c>
      <c r="V55" s="27">
        <v>0.21</v>
      </c>
      <c r="W55" s="127">
        <v>0.21</v>
      </c>
      <c r="X55" s="87">
        <v>0.21</v>
      </c>
      <c r="Y55" s="82">
        <v>0.21</v>
      </c>
      <c r="Z55" s="82">
        <v>0.21</v>
      </c>
      <c r="AA55" s="88">
        <v>0.21</v>
      </c>
    </row>
    <row r="56" spans="21:27" s="48" customFormat="1" ht="13.5" customHeight="1" x14ac:dyDescent="0.15">
      <c r="U56" s="126" t="s">
        <v>73</v>
      </c>
      <c r="V56" s="27">
        <v>0.13</v>
      </c>
      <c r="W56" s="127">
        <v>0.12</v>
      </c>
      <c r="X56" s="87">
        <v>0.12</v>
      </c>
      <c r="Y56" s="82">
        <v>0.12</v>
      </c>
      <c r="Z56" s="82">
        <v>0.12</v>
      </c>
      <c r="AA56" s="88">
        <v>0.12</v>
      </c>
    </row>
    <row r="57" spans="21:27" s="48" customFormat="1" ht="13.5" customHeight="1" x14ac:dyDescent="0.15">
      <c r="U57" s="126" t="s">
        <v>74</v>
      </c>
      <c r="V57" s="27">
        <v>0.76</v>
      </c>
      <c r="W57" s="127">
        <v>0.76</v>
      </c>
      <c r="X57" s="87">
        <v>0.74</v>
      </c>
      <c r="Y57" s="82">
        <v>0.73</v>
      </c>
      <c r="Z57" s="82">
        <v>0.74</v>
      </c>
      <c r="AA57" s="88">
        <v>0.72</v>
      </c>
    </row>
    <row r="58" spans="21:27" s="48" customFormat="1" ht="13.5" customHeight="1" x14ac:dyDescent="0.15">
      <c r="U58" s="126" t="s">
        <v>75</v>
      </c>
      <c r="V58" s="27">
        <v>0.49</v>
      </c>
      <c r="W58" s="127">
        <v>0.48</v>
      </c>
      <c r="X58" s="87">
        <v>0.47</v>
      </c>
      <c r="Y58" s="82">
        <v>0.47</v>
      </c>
      <c r="Z58" s="82">
        <v>0.46</v>
      </c>
      <c r="AA58" s="88">
        <v>0.46</v>
      </c>
    </row>
    <row r="59" spans="21:27" s="48" customFormat="1" ht="13.5" customHeight="1" x14ac:dyDescent="0.15">
      <c r="U59" s="126" t="s">
        <v>76</v>
      </c>
      <c r="V59" s="27">
        <v>0.24</v>
      </c>
      <c r="W59" s="127">
        <v>0.23</v>
      </c>
      <c r="X59" s="87">
        <v>0.23</v>
      </c>
      <c r="Y59" s="82">
        <v>0.23</v>
      </c>
      <c r="Z59" s="82">
        <v>0.23</v>
      </c>
      <c r="AA59" s="88">
        <v>0.22</v>
      </c>
    </row>
    <row r="60" spans="21:27" s="48" customFormat="1" ht="13.5" customHeight="1" x14ac:dyDescent="0.15">
      <c r="U60" s="126" t="s">
        <v>77</v>
      </c>
      <c r="V60" s="27">
        <v>0.47</v>
      </c>
      <c r="W60" s="127">
        <v>0.47</v>
      </c>
      <c r="X60" s="87">
        <v>0.46</v>
      </c>
      <c r="Y60" s="82">
        <v>0.46</v>
      </c>
      <c r="Z60" s="82">
        <v>0.45</v>
      </c>
      <c r="AA60" s="88">
        <v>0.45</v>
      </c>
    </row>
    <row r="61" spans="21:27" s="48" customFormat="1" x14ac:dyDescent="0.15">
      <c r="U61" s="126" t="s">
        <v>78</v>
      </c>
      <c r="V61" s="27">
        <v>0.22</v>
      </c>
      <c r="W61" s="127">
        <v>0.22</v>
      </c>
      <c r="X61" s="87">
        <v>0.22</v>
      </c>
      <c r="Y61" s="82">
        <v>0.22</v>
      </c>
      <c r="Z61" s="82">
        <v>0.21</v>
      </c>
      <c r="AA61" s="88">
        <v>0.21</v>
      </c>
    </row>
    <row r="62" spans="21:27" s="48" customFormat="1" x14ac:dyDescent="0.15">
      <c r="U62" s="126" t="s">
        <v>79</v>
      </c>
      <c r="V62" s="27">
        <v>0.21</v>
      </c>
      <c r="W62" s="127">
        <v>0.21</v>
      </c>
      <c r="X62" s="87">
        <v>0.2</v>
      </c>
      <c r="Y62" s="82">
        <v>0.2</v>
      </c>
      <c r="Z62" s="82">
        <v>0.2</v>
      </c>
      <c r="AA62" s="88">
        <v>0.2</v>
      </c>
    </row>
    <row r="63" spans="21:27" s="48" customFormat="1" x14ac:dyDescent="0.15">
      <c r="U63" s="126" t="s">
        <v>80</v>
      </c>
      <c r="V63" s="27">
        <v>0.49</v>
      </c>
      <c r="W63" s="127">
        <v>0.49</v>
      </c>
      <c r="X63" s="87">
        <v>0.37</v>
      </c>
      <c r="Y63" s="82">
        <v>0.37</v>
      </c>
      <c r="Z63" s="82">
        <v>0.37</v>
      </c>
      <c r="AA63" s="88">
        <v>0.38</v>
      </c>
    </row>
    <row r="64" spans="21:27" s="48" customFormat="1" ht="13.5" customHeight="1" x14ac:dyDescent="0.15">
      <c r="U64" s="126" t="s">
        <v>81</v>
      </c>
      <c r="V64" s="27">
        <v>0.37</v>
      </c>
      <c r="W64" s="127">
        <v>0.37</v>
      </c>
      <c r="X64" s="87">
        <v>0.36</v>
      </c>
      <c r="Y64" s="82">
        <v>0.36</v>
      </c>
      <c r="Z64" s="82">
        <v>0.36</v>
      </c>
      <c r="AA64" s="88">
        <v>0.36</v>
      </c>
    </row>
    <row r="65" spans="21:27" s="48" customFormat="1" x14ac:dyDescent="0.15">
      <c r="U65" s="122"/>
      <c r="V65" s="130" t="s">
        <v>181</v>
      </c>
      <c r="W65" s="131"/>
      <c r="X65" s="101"/>
      <c r="Y65" s="82"/>
      <c r="Z65" s="82"/>
      <c r="AA65" s="88"/>
    </row>
    <row r="66" spans="21:27" s="48" customFormat="1" x14ac:dyDescent="0.15">
      <c r="U66" s="122" t="s">
        <v>82</v>
      </c>
      <c r="V66" s="27">
        <v>1.19</v>
      </c>
      <c r="W66" s="127">
        <v>1.17</v>
      </c>
      <c r="X66" s="87">
        <v>1.1399999999999999</v>
      </c>
      <c r="Y66" s="82">
        <v>1.1200000000000001</v>
      </c>
      <c r="Z66" s="82">
        <v>1.07</v>
      </c>
      <c r="AA66" s="88">
        <v>1.05</v>
      </c>
    </row>
    <row r="67" spans="21:27" s="48" customFormat="1" x14ac:dyDescent="0.15">
      <c r="U67" s="122" t="s">
        <v>83</v>
      </c>
      <c r="V67" s="27">
        <v>0.4</v>
      </c>
      <c r="W67" s="127">
        <v>0.39</v>
      </c>
      <c r="X67" s="87">
        <v>0.38</v>
      </c>
      <c r="Y67" s="82">
        <v>0.38</v>
      </c>
      <c r="Z67" s="82">
        <v>0.36</v>
      </c>
      <c r="AA67" s="88">
        <v>0.36</v>
      </c>
    </row>
    <row r="68" spans="21:27" s="48" customFormat="1" ht="13.5" customHeight="1" x14ac:dyDescent="0.15">
      <c r="U68" s="122" t="s">
        <v>84</v>
      </c>
      <c r="V68" s="27">
        <v>0.28999999999999998</v>
      </c>
      <c r="W68" s="127">
        <v>0.28000000000000003</v>
      </c>
      <c r="X68" s="87">
        <v>0.27</v>
      </c>
      <c r="Y68" s="82">
        <v>0.27</v>
      </c>
      <c r="Z68" s="82">
        <v>0.26</v>
      </c>
      <c r="AA68" s="88">
        <v>0.25</v>
      </c>
    </row>
    <row r="69" spans="21:27" s="48" customFormat="1" x14ac:dyDescent="0.15">
      <c r="U69" s="122" t="s">
        <v>85</v>
      </c>
      <c r="V69" s="27">
        <v>0.54</v>
      </c>
      <c r="W69" s="127">
        <v>0.53</v>
      </c>
      <c r="X69" s="87">
        <v>0.51</v>
      </c>
      <c r="Y69" s="82">
        <v>0.5</v>
      </c>
      <c r="Z69" s="82">
        <v>0.5</v>
      </c>
      <c r="AA69" s="88">
        <v>0.49</v>
      </c>
    </row>
    <row r="70" spans="21:27" s="48" customFormat="1" x14ac:dyDescent="0.15">
      <c r="U70" s="122" t="s">
        <v>86</v>
      </c>
      <c r="V70" s="27">
        <v>0.38</v>
      </c>
      <c r="W70" s="127">
        <v>0.38</v>
      </c>
      <c r="X70" s="87">
        <v>0.38</v>
      </c>
      <c r="Y70" s="82">
        <v>0.38</v>
      </c>
      <c r="Z70" s="82">
        <v>0.37</v>
      </c>
      <c r="AA70" s="88">
        <v>0.37</v>
      </c>
    </row>
    <row r="71" spans="21:27" s="48" customFormat="1" x14ac:dyDescent="0.15">
      <c r="U71" s="122" t="s">
        <v>87</v>
      </c>
      <c r="V71" s="27">
        <v>0.61</v>
      </c>
      <c r="W71" s="127">
        <v>0.6</v>
      </c>
      <c r="X71" s="87">
        <v>0.59</v>
      </c>
      <c r="Y71" s="82">
        <v>0.57999999999999996</v>
      </c>
      <c r="Z71" s="82">
        <v>0.56999999999999995</v>
      </c>
      <c r="AA71" s="88">
        <v>0.56999999999999995</v>
      </c>
    </row>
    <row r="72" spans="21:27" s="48" customFormat="1" x14ac:dyDescent="0.15">
      <c r="U72" s="122" t="s">
        <v>88</v>
      </c>
      <c r="V72" s="27">
        <v>1.08</v>
      </c>
      <c r="W72" s="127">
        <v>1.05</v>
      </c>
      <c r="X72" s="87">
        <v>1.06</v>
      </c>
      <c r="Y72" s="82">
        <v>1.05</v>
      </c>
      <c r="Z72" s="82">
        <v>1.03</v>
      </c>
      <c r="AA72" s="88">
        <v>1.02</v>
      </c>
    </row>
    <row r="73" spans="21:27" s="48" customFormat="1" x14ac:dyDescent="0.15">
      <c r="U73" s="122" t="s">
        <v>89</v>
      </c>
      <c r="V73" s="27">
        <v>0.49</v>
      </c>
      <c r="W73" s="127">
        <v>0.49</v>
      </c>
      <c r="X73" s="87">
        <v>0.48</v>
      </c>
      <c r="Y73" s="82">
        <v>0.47</v>
      </c>
      <c r="Z73" s="82">
        <v>0.46</v>
      </c>
      <c r="AA73" s="88">
        <v>0.46</v>
      </c>
    </row>
    <row r="74" spans="21:27" s="48" customFormat="1" x14ac:dyDescent="0.15">
      <c r="U74" s="122" t="s">
        <v>90</v>
      </c>
      <c r="V74" s="27">
        <v>1.1000000000000001</v>
      </c>
      <c r="W74" s="127">
        <v>1.08</v>
      </c>
      <c r="X74" s="87">
        <v>1.0900000000000001</v>
      </c>
      <c r="Y74" s="82">
        <v>1.08</v>
      </c>
      <c r="Z74" s="82">
        <v>1.07</v>
      </c>
      <c r="AA74" s="88">
        <v>1.05</v>
      </c>
    </row>
    <row r="75" spans="21:27" s="48" customFormat="1" ht="13.5" customHeight="1" x14ac:dyDescent="0.15">
      <c r="U75" s="122" t="s">
        <v>91</v>
      </c>
      <c r="V75" s="27">
        <v>0.71</v>
      </c>
      <c r="W75" s="127">
        <v>0.7</v>
      </c>
      <c r="X75" s="87">
        <v>0.69</v>
      </c>
      <c r="Y75" s="82">
        <v>0.69</v>
      </c>
      <c r="Z75" s="82">
        <v>0.69</v>
      </c>
      <c r="AA75" s="88">
        <v>0.69</v>
      </c>
    </row>
    <row r="76" spans="21:27" s="48" customFormat="1" x14ac:dyDescent="0.15">
      <c r="U76" s="122" t="s">
        <v>92</v>
      </c>
      <c r="V76" s="27">
        <v>0.28999999999999998</v>
      </c>
      <c r="W76" s="127">
        <v>0.28999999999999998</v>
      </c>
      <c r="X76" s="87">
        <v>0.3</v>
      </c>
      <c r="Y76" s="82">
        <v>0.3</v>
      </c>
      <c r="Z76" s="82">
        <v>0.3</v>
      </c>
      <c r="AA76" s="88">
        <v>0.3</v>
      </c>
    </row>
    <row r="77" spans="21:27" s="48" customFormat="1" x14ac:dyDescent="0.15">
      <c r="U77" s="122" t="s">
        <v>93</v>
      </c>
      <c r="V77" s="27">
        <v>0.49</v>
      </c>
      <c r="W77" s="127">
        <v>0.49</v>
      </c>
      <c r="X77" s="87">
        <v>0.49</v>
      </c>
      <c r="Y77" s="82">
        <v>0.49</v>
      </c>
      <c r="Z77" s="82">
        <v>0.48</v>
      </c>
      <c r="AA77" s="88">
        <v>0.49</v>
      </c>
    </row>
    <row r="78" spans="21:27" s="48" customFormat="1" ht="13.5" customHeight="1" x14ac:dyDescent="0.15">
      <c r="U78" s="122" t="s">
        <v>94</v>
      </c>
      <c r="V78" s="27">
        <v>0.48</v>
      </c>
      <c r="W78" s="127">
        <v>0.48</v>
      </c>
      <c r="X78" s="87">
        <v>0.47</v>
      </c>
      <c r="Y78" s="82">
        <v>0.47</v>
      </c>
      <c r="Z78" s="82">
        <v>0.46</v>
      </c>
      <c r="AA78" s="88">
        <v>0.46</v>
      </c>
    </row>
    <row r="79" spans="21:27" s="48" customFormat="1" ht="13.5" customHeight="1" x14ac:dyDescent="0.15">
      <c r="U79" s="122" t="s">
        <v>95</v>
      </c>
      <c r="V79" s="27">
        <v>0.53</v>
      </c>
      <c r="W79" s="127">
        <v>0.53</v>
      </c>
      <c r="X79" s="87">
        <v>0.53</v>
      </c>
      <c r="Y79" s="82">
        <v>0.52</v>
      </c>
      <c r="Z79" s="82">
        <v>0.51</v>
      </c>
      <c r="AA79" s="88">
        <v>0.51</v>
      </c>
    </row>
    <row r="80" spans="21:27" s="48" customFormat="1" x14ac:dyDescent="0.15">
      <c r="U80" s="122"/>
      <c r="V80" s="27" t="s">
        <v>181</v>
      </c>
      <c r="W80" s="127"/>
      <c r="X80" s="87"/>
      <c r="Y80" s="82"/>
      <c r="Z80" s="82"/>
      <c r="AA80" s="88"/>
    </row>
    <row r="81" spans="21:27" s="48" customFormat="1" x14ac:dyDescent="0.15">
      <c r="U81" s="122" t="s">
        <v>96</v>
      </c>
      <c r="V81" s="27">
        <v>0.5</v>
      </c>
      <c r="W81" s="127">
        <v>0.49</v>
      </c>
      <c r="X81" s="87">
        <v>0.48</v>
      </c>
      <c r="Y81" s="82">
        <v>0.47</v>
      </c>
      <c r="Z81" s="82">
        <v>0.47</v>
      </c>
      <c r="AA81" s="88">
        <v>0.46</v>
      </c>
    </row>
    <row r="82" spans="21:27" s="48" customFormat="1" ht="13.5" customHeight="1" x14ac:dyDescent="0.15">
      <c r="U82" s="122" t="s">
        <v>97</v>
      </c>
      <c r="V82" s="27">
        <v>2.39</v>
      </c>
      <c r="W82" s="127">
        <v>2.36</v>
      </c>
      <c r="X82" s="87">
        <v>2.31</v>
      </c>
      <c r="Y82" s="82">
        <v>2.2799999999999998</v>
      </c>
      <c r="Z82" s="82">
        <v>2.2200000000000002</v>
      </c>
      <c r="AA82" s="88">
        <v>2.2200000000000002</v>
      </c>
    </row>
    <row r="83" spans="21:27" s="48" customFormat="1" ht="13.5" customHeight="1" x14ac:dyDescent="0.15">
      <c r="U83" s="122" t="s">
        <v>98</v>
      </c>
      <c r="V83" s="27">
        <v>0.79</v>
      </c>
      <c r="W83" s="127">
        <v>0.77</v>
      </c>
      <c r="X83" s="87">
        <v>0.76</v>
      </c>
      <c r="Y83" s="82">
        <v>0.75</v>
      </c>
      <c r="Z83" s="82">
        <v>0.76</v>
      </c>
      <c r="AA83" s="88">
        <v>0.75</v>
      </c>
    </row>
    <row r="84" spans="21:27" s="48" customFormat="1" x14ac:dyDescent="0.15">
      <c r="U84" s="122" t="s">
        <v>99</v>
      </c>
      <c r="V84" s="27">
        <v>0.73</v>
      </c>
      <c r="W84" s="127">
        <v>0.71</v>
      </c>
      <c r="X84" s="87">
        <v>0.7</v>
      </c>
      <c r="Y84" s="82">
        <v>0.93</v>
      </c>
      <c r="Z84" s="82">
        <v>0.91</v>
      </c>
      <c r="AA84" s="88">
        <v>0.91</v>
      </c>
    </row>
    <row r="85" spans="21:27" s="48" customFormat="1" x14ac:dyDescent="0.15">
      <c r="U85" s="122" t="s">
        <v>100</v>
      </c>
      <c r="V85" s="27">
        <v>0.83</v>
      </c>
      <c r="W85" s="127">
        <v>0.81</v>
      </c>
      <c r="X85" s="87">
        <v>0.78</v>
      </c>
      <c r="Y85" s="82">
        <v>0.76</v>
      </c>
      <c r="Z85" s="82">
        <v>0.72</v>
      </c>
      <c r="AA85" s="88">
        <v>0.71</v>
      </c>
    </row>
    <row r="86" spans="21:27" s="48" customFormat="1" x14ac:dyDescent="0.15">
      <c r="U86" s="122" t="s">
        <v>101</v>
      </c>
      <c r="V86" s="27">
        <v>1.02</v>
      </c>
      <c r="W86" s="127">
        <v>0.99</v>
      </c>
      <c r="X86" s="87">
        <v>0.96</v>
      </c>
      <c r="Y86" s="82">
        <v>0.93</v>
      </c>
      <c r="Z86" s="82">
        <v>0.91</v>
      </c>
      <c r="AA86" s="88">
        <v>0.89</v>
      </c>
    </row>
    <row r="87" spans="21:27" s="48" customFormat="1" ht="13.5" customHeight="1" x14ac:dyDescent="0.15">
      <c r="U87" s="122" t="s">
        <v>102</v>
      </c>
      <c r="V87" s="27">
        <v>0.42</v>
      </c>
      <c r="W87" s="127">
        <v>0.42</v>
      </c>
      <c r="X87" s="87">
        <v>0.41</v>
      </c>
      <c r="Y87" s="82">
        <v>0.41</v>
      </c>
      <c r="Z87" s="82">
        <v>0.39</v>
      </c>
      <c r="AA87" s="88">
        <v>0.39</v>
      </c>
    </row>
    <row r="88" spans="21:27" s="48" customFormat="1" ht="13.5" customHeight="1" x14ac:dyDescent="0.15">
      <c r="U88" s="122" t="s">
        <v>103</v>
      </c>
      <c r="V88" s="27">
        <v>1.04</v>
      </c>
      <c r="W88" s="127">
        <v>1.03</v>
      </c>
      <c r="X88" s="87">
        <v>1.01</v>
      </c>
      <c r="Y88" s="82">
        <v>1</v>
      </c>
      <c r="Z88" s="82">
        <v>0.99</v>
      </c>
      <c r="AA88" s="88">
        <v>0.97</v>
      </c>
    </row>
    <row r="89" spans="21:27" s="48" customFormat="1" x14ac:dyDescent="0.15">
      <c r="U89" s="122" t="s">
        <v>104</v>
      </c>
      <c r="V89" s="27">
        <v>0.97</v>
      </c>
      <c r="W89" s="127">
        <v>0.95</v>
      </c>
      <c r="X89" s="87">
        <v>0.93</v>
      </c>
      <c r="Y89" s="82">
        <v>0.93</v>
      </c>
      <c r="Z89" s="82">
        <v>1.06</v>
      </c>
      <c r="AA89" s="88">
        <v>1.05</v>
      </c>
    </row>
    <row r="90" spans="21:27" s="48" customFormat="1" ht="13.5" customHeight="1" x14ac:dyDescent="0.15">
      <c r="U90" s="122" t="s">
        <v>105</v>
      </c>
      <c r="V90" s="27">
        <v>0.64</v>
      </c>
      <c r="W90" s="127">
        <v>0.63</v>
      </c>
      <c r="X90" s="87">
        <v>0.62</v>
      </c>
      <c r="Y90" s="82">
        <v>0.6</v>
      </c>
      <c r="Z90" s="82">
        <v>0.57999999999999996</v>
      </c>
      <c r="AA90" s="88">
        <v>0.56999999999999995</v>
      </c>
    </row>
    <row r="91" spans="21:27" s="48" customFormat="1" ht="13.5" customHeight="1" x14ac:dyDescent="0.15">
      <c r="U91" s="122" t="s">
        <v>106</v>
      </c>
      <c r="V91" s="27">
        <v>0.83</v>
      </c>
      <c r="W91" s="127">
        <v>0.81</v>
      </c>
      <c r="X91" s="87">
        <v>0.8</v>
      </c>
      <c r="Y91" s="82">
        <v>0.81</v>
      </c>
      <c r="Z91" s="82">
        <v>0.81</v>
      </c>
      <c r="AA91" s="88">
        <v>0.8</v>
      </c>
    </row>
    <row r="92" spans="21:27" s="48" customFormat="1" x14ac:dyDescent="0.15">
      <c r="U92" s="122"/>
      <c r="V92" s="27" t="s">
        <v>181</v>
      </c>
      <c r="W92" s="127"/>
      <c r="X92" s="87"/>
      <c r="Y92" s="82"/>
      <c r="Z92" s="82"/>
      <c r="AA92" s="88"/>
    </row>
    <row r="93" spans="21:27" s="48" customFormat="1" ht="13.5" customHeight="1" x14ac:dyDescent="0.15">
      <c r="U93" s="122" t="s">
        <v>107</v>
      </c>
      <c r="V93" s="27" t="s">
        <v>181</v>
      </c>
      <c r="W93" s="127">
        <v>0.56999999999999995</v>
      </c>
      <c r="X93" s="87">
        <v>0.56000000000000005</v>
      </c>
      <c r="Y93" s="82">
        <v>0.56000000000000005</v>
      </c>
      <c r="Z93" s="82">
        <v>0.55000000000000004</v>
      </c>
      <c r="AA93" s="88">
        <v>0.55000000000000004</v>
      </c>
    </row>
    <row r="94" spans="21:27" s="48" customFormat="1" x14ac:dyDescent="0.15">
      <c r="U94" s="122" t="s">
        <v>108</v>
      </c>
      <c r="V94" s="27" t="s">
        <v>181</v>
      </c>
      <c r="W94" s="127">
        <v>0.3</v>
      </c>
      <c r="X94" s="87">
        <v>0.28999999999999998</v>
      </c>
      <c r="Y94" s="82">
        <v>0.28999999999999998</v>
      </c>
      <c r="Z94" s="82">
        <v>0.28999999999999998</v>
      </c>
      <c r="AA94" s="88">
        <v>0.28000000000000003</v>
      </c>
    </row>
    <row r="95" spans="21:27" s="48" customFormat="1" x14ac:dyDescent="0.15">
      <c r="U95" s="122" t="s">
        <v>109</v>
      </c>
      <c r="V95" s="27" t="s">
        <v>181</v>
      </c>
      <c r="W95" s="127">
        <v>0.44</v>
      </c>
      <c r="X95" s="87">
        <v>0.44</v>
      </c>
      <c r="Y95" s="82">
        <v>0.43</v>
      </c>
      <c r="Z95" s="82">
        <v>0.43</v>
      </c>
      <c r="AA95" s="88">
        <v>0.43</v>
      </c>
    </row>
    <row r="96" spans="21:27" s="48" customFormat="1" x14ac:dyDescent="0.15">
      <c r="U96" s="122" t="s">
        <v>110</v>
      </c>
      <c r="V96" s="27" t="s">
        <v>181</v>
      </c>
      <c r="W96" s="127">
        <v>0.21</v>
      </c>
      <c r="X96" s="87">
        <v>0.21</v>
      </c>
      <c r="Y96" s="82">
        <v>0.21</v>
      </c>
      <c r="Z96" s="82">
        <v>0.21</v>
      </c>
      <c r="AA96" s="88">
        <v>0.21</v>
      </c>
    </row>
    <row r="97" spans="21:27" s="48" customFormat="1" x14ac:dyDescent="0.15">
      <c r="U97" s="122" t="s">
        <v>111</v>
      </c>
      <c r="V97" s="27">
        <v>0.43</v>
      </c>
      <c r="W97" s="127">
        <v>0.43</v>
      </c>
      <c r="X97" s="87">
        <v>0.42</v>
      </c>
      <c r="Y97" s="82">
        <v>0.42</v>
      </c>
      <c r="Z97" s="82">
        <v>0.41</v>
      </c>
      <c r="AA97" s="88">
        <v>0.41</v>
      </c>
    </row>
    <row r="98" spans="21:27" s="48" customFormat="1" x14ac:dyDescent="0.15">
      <c r="U98" s="122"/>
      <c r="V98" s="27" t="s">
        <v>181</v>
      </c>
      <c r="W98" s="127"/>
      <c r="X98" s="87"/>
      <c r="Y98" s="82"/>
      <c r="Z98" s="82"/>
      <c r="AA98" s="88"/>
    </row>
    <row r="99" spans="21:27" s="48" customFormat="1" x14ac:dyDescent="0.15">
      <c r="U99" s="122" t="s">
        <v>112</v>
      </c>
      <c r="V99" s="27" t="s">
        <v>181</v>
      </c>
      <c r="W99" s="127">
        <v>0.66</v>
      </c>
      <c r="X99" s="87">
        <v>0.65</v>
      </c>
      <c r="Y99" s="82">
        <v>0.65</v>
      </c>
      <c r="Z99" s="82">
        <v>0.64</v>
      </c>
      <c r="AA99" s="88">
        <v>0.64</v>
      </c>
    </row>
    <row r="100" spans="21:27" s="48" customFormat="1" ht="13.5" customHeight="1" x14ac:dyDescent="0.15">
      <c r="U100" s="122" t="s">
        <v>113</v>
      </c>
      <c r="V100" s="27" t="s">
        <v>181</v>
      </c>
      <c r="W100" s="127">
        <v>0.84</v>
      </c>
      <c r="X100" s="87">
        <v>0.84</v>
      </c>
      <c r="Y100" s="82">
        <v>0.83</v>
      </c>
      <c r="Z100" s="82">
        <v>0.83</v>
      </c>
      <c r="AA100" s="88">
        <v>0.83</v>
      </c>
    </row>
    <row r="101" spans="21:27" s="48" customFormat="1" x14ac:dyDescent="0.15">
      <c r="U101" s="122" t="s">
        <v>114</v>
      </c>
      <c r="V101" s="27" t="s">
        <v>181</v>
      </c>
      <c r="W101" s="127">
        <v>1.1000000000000001</v>
      </c>
      <c r="X101" s="87">
        <v>1.08</v>
      </c>
      <c r="Y101" s="82">
        <v>1.06</v>
      </c>
      <c r="Z101" s="82">
        <v>1.05</v>
      </c>
      <c r="AA101" s="88">
        <v>1.04</v>
      </c>
    </row>
    <row r="102" spans="21:27" s="48" customFormat="1" x14ac:dyDescent="0.15">
      <c r="U102" s="122" t="s">
        <v>115</v>
      </c>
      <c r="V102" s="27" t="s">
        <v>181</v>
      </c>
      <c r="W102" s="127">
        <v>1.06</v>
      </c>
      <c r="X102" s="87">
        <v>1.06</v>
      </c>
      <c r="Y102" s="82">
        <v>1.04</v>
      </c>
      <c r="Z102" s="82">
        <v>1.03</v>
      </c>
      <c r="AA102" s="88">
        <v>1.01</v>
      </c>
    </row>
    <row r="103" spans="21:27" s="48" customFormat="1" x14ac:dyDescent="0.15">
      <c r="U103" s="122" t="s">
        <v>116</v>
      </c>
      <c r="V103" s="27" t="s">
        <v>181</v>
      </c>
      <c r="W103" s="127">
        <v>1.1399999999999999</v>
      </c>
      <c r="X103" s="87">
        <v>1.1200000000000001</v>
      </c>
      <c r="Y103" s="82">
        <v>1.1100000000000001</v>
      </c>
      <c r="Z103" s="82">
        <v>1.1000000000000001</v>
      </c>
      <c r="AA103" s="88">
        <v>1.0900000000000001</v>
      </c>
    </row>
    <row r="104" spans="21:27" s="48" customFormat="1" ht="13.5" customHeight="1" x14ac:dyDescent="0.15">
      <c r="U104" s="122" t="s">
        <v>117</v>
      </c>
      <c r="V104" s="27" t="s">
        <v>181</v>
      </c>
      <c r="W104" s="127">
        <v>1.37</v>
      </c>
      <c r="X104" s="87">
        <v>1.35</v>
      </c>
      <c r="Y104" s="82">
        <v>1.34</v>
      </c>
      <c r="Z104" s="82">
        <v>1.33</v>
      </c>
      <c r="AA104" s="88">
        <v>1.32</v>
      </c>
    </row>
    <row r="105" spans="21:27" s="48" customFormat="1" x14ac:dyDescent="0.15">
      <c r="U105" s="122" t="s">
        <v>118</v>
      </c>
      <c r="V105" s="27">
        <v>0.93</v>
      </c>
      <c r="W105" s="127">
        <v>0.91</v>
      </c>
      <c r="X105" s="87">
        <v>0.91</v>
      </c>
      <c r="Y105" s="82">
        <v>0.9</v>
      </c>
      <c r="Z105" s="82">
        <v>0.89</v>
      </c>
      <c r="AA105" s="88">
        <v>0.88</v>
      </c>
    </row>
    <row r="106" spans="21:27" s="48" customFormat="1" x14ac:dyDescent="0.15">
      <c r="U106" s="122"/>
      <c r="V106" s="27" t="s">
        <v>181</v>
      </c>
      <c r="W106" s="127"/>
      <c r="X106" s="87"/>
      <c r="Y106" s="82"/>
      <c r="Z106" s="82"/>
      <c r="AA106" s="88"/>
    </row>
    <row r="107" spans="21:27" s="48" customFormat="1" x14ac:dyDescent="0.15">
      <c r="U107" s="122" t="s">
        <v>119</v>
      </c>
      <c r="V107" s="27">
        <v>0.44</v>
      </c>
      <c r="W107" s="127">
        <v>0.44</v>
      </c>
      <c r="X107" s="87">
        <v>0.43</v>
      </c>
      <c r="Y107" s="82">
        <v>0.43</v>
      </c>
      <c r="Z107" s="82">
        <v>0.44</v>
      </c>
      <c r="AA107" s="88">
        <v>0.43</v>
      </c>
    </row>
    <row r="108" spans="21:27" s="48" customFormat="1" ht="13.5" customHeight="1" x14ac:dyDescent="0.15">
      <c r="U108" s="122" t="s">
        <v>120</v>
      </c>
      <c r="V108" s="27">
        <v>0.3</v>
      </c>
      <c r="W108" s="127">
        <v>0.3</v>
      </c>
      <c r="X108" s="87">
        <v>0.3</v>
      </c>
      <c r="Y108" s="82">
        <v>0.3</v>
      </c>
      <c r="Z108" s="82">
        <v>0.3</v>
      </c>
      <c r="AA108" s="88">
        <v>0.3</v>
      </c>
    </row>
    <row r="109" spans="21:27" s="48" customFormat="1" ht="14.25" thickBot="1" x14ac:dyDescent="0.2">
      <c r="U109" s="132"/>
      <c r="V109" s="36"/>
      <c r="W109" s="133"/>
      <c r="X109" s="134"/>
      <c r="Y109" s="97"/>
      <c r="Z109" s="97"/>
      <c r="AA109" s="135"/>
    </row>
    <row r="110" spans="21:27" s="48" customForma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110"/>
  <sheetViews>
    <sheetView topLeftCell="J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74" t="s">
        <v>327</v>
      </c>
      <c r="I2" s="275"/>
      <c r="J2" s="27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328</v>
      </c>
      <c r="E4" s="262"/>
      <c r="F4" s="248"/>
      <c r="G4" s="7"/>
      <c r="H4" s="4"/>
    </row>
    <row r="5" spans="1:27" ht="19.5" customHeight="1" thickBot="1" x14ac:dyDescent="0.2">
      <c r="D5" s="236" t="s">
        <v>329</v>
      </c>
      <c r="E5" s="260"/>
      <c r="F5" s="261"/>
      <c r="G5" s="47"/>
    </row>
    <row r="6" spans="1:27" ht="17.25" x14ac:dyDescent="0.15">
      <c r="B6" s="1" t="s">
        <v>330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49" t="s">
        <v>331</v>
      </c>
      <c r="D8" s="50" t="s">
        <v>382</v>
      </c>
      <c r="E8" s="50" t="s">
        <v>375</v>
      </c>
      <c r="F8" s="50" t="s">
        <v>332</v>
      </c>
      <c r="G8" s="50" t="s">
        <v>333</v>
      </c>
      <c r="H8" s="50" t="s">
        <v>334</v>
      </c>
      <c r="I8" s="50" t="s">
        <v>335</v>
      </c>
      <c r="J8" s="50" t="s">
        <v>336</v>
      </c>
      <c r="K8" s="51" t="s">
        <v>337</v>
      </c>
      <c r="M8" s="49" t="s">
        <v>331</v>
      </c>
      <c r="N8" s="52" t="s">
        <v>167</v>
      </c>
      <c r="O8" s="53" t="s">
        <v>338</v>
      </c>
      <c r="P8" s="54" t="s">
        <v>339</v>
      </c>
      <c r="Q8" s="55" t="s">
        <v>170</v>
      </c>
      <c r="R8" s="54" t="s">
        <v>340</v>
      </c>
      <c r="S8" s="56" t="s">
        <v>172</v>
      </c>
      <c r="U8" s="57" t="s">
        <v>10</v>
      </c>
      <c r="V8" s="58" t="s">
        <v>341</v>
      </c>
      <c r="W8" s="59" t="s">
        <v>342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67"/>
      <c r="P9" s="68"/>
      <c r="Q9" s="69"/>
      <c r="R9" s="68"/>
      <c r="S9" s="70"/>
      <c r="U9" s="71"/>
      <c r="V9" s="72"/>
      <c r="W9" s="73"/>
      <c r="X9" s="74"/>
      <c r="Y9" s="69"/>
      <c r="Z9" s="69"/>
      <c r="AA9" s="75"/>
    </row>
    <row r="10" spans="1:27" s="48" customFormat="1" x14ac:dyDescent="0.15">
      <c r="C10" s="62" t="s">
        <v>12</v>
      </c>
      <c r="D10" s="76">
        <v>525.53769816798376</v>
      </c>
      <c r="E10" s="76">
        <v>518.65075085916294</v>
      </c>
      <c r="F10" s="76">
        <v>512.97763953174319</v>
      </c>
      <c r="G10" s="76">
        <v>507.01938115032044</v>
      </c>
      <c r="H10" s="77">
        <v>502.46199220694029</v>
      </c>
      <c r="I10" s="77">
        <v>495.46485777283743</v>
      </c>
      <c r="J10" s="77">
        <v>488.7454413994592</v>
      </c>
      <c r="K10" s="78">
        <v>483.80452761139878</v>
      </c>
      <c r="M10" s="62" t="s">
        <v>12</v>
      </c>
      <c r="N10" s="79">
        <v>483.97606936910768</v>
      </c>
      <c r="O10" s="80">
        <v>481.40064868938725</v>
      </c>
      <c r="P10" s="81">
        <v>489.32671762868432</v>
      </c>
      <c r="Q10" s="82">
        <v>479.53902483297838</v>
      </c>
      <c r="R10" s="81">
        <v>475.15</v>
      </c>
      <c r="S10" s="83">
        <v>467.9383919740003</v>
      </c>
      <c r="U10" s="84" t="s">
        <v>12</v>
      </c>
      <c r="V10" s="85">
        <v>449.09</v>
      </c>
      <c r="W10" s="86">
        <v>445.3</v>
      </c>
      <c r="X10" s="87">
        <v>441.32</v>
      </c>
      <c r="Y10" s="82">
        <v>436.07</v>
      </c>
      <c r="Z10" s="82">
        <v>427.36</v>
      </c>
      <c r="AA10" s="88">
        <v>422.35</v>
      </c>
    </row>
    <row r="11" spans="1:27" s="48" customFormat="1" ht="13.5" customHeight="1" x14ac:dyDescent="0.15">
      <c r="C11" s="62" t="s">
        <v>13</v>
      </c>
      <c r="D11" s="76">
        <v>681.5969614982738</v>
      </c>
      <c r="E11" s="76">
        <v>673.66389665629561</v>
      </c>
      <c r="F11" s="76">
        <v>666.7501830182548</v>
      </c>
      <c r="G11" s="76">
        <v>665.83104813241221</v>
      </c>
      <c r="H11" s="77">
        <v>657.04349316135472</v>
      </c>
      <c r="I11" s="77">
        <v>649.17221104750115</v>
      </c>
      <c r="J11" s="77">
        <v>640.47948895559148</v>
      </c>
      <c r="K11" s="78">
        <v>630.46866921229719</v>
      </c>
      <c r="M11" s="62" t="s">
        <v>13</v>
      </c>
      <c r="N11" s="79">
        <v>625.18810312051176</v>
      </c>
      <c r="O11" s="80">
        <v>616.52247493119921</v>
      </c>
      <c r="P11" s="81">
        <v>622.63129399025456</v>
      </c>
      <c r="Q11" s="82">
        <v>609.50885709054216</v>
      </c>
      <c r="R11" s="81">
        <v>603.75</v>
      </c>
      <c r="S11" s="83">
        <v>594.172508522312</v>
      </c>
      <c r="U11" s="84" t="s">
        <v>13</v>
      </c>
      <c r="V11" s="85">
        <v>588.72</v>
      </c>
      <c r="W11" s="86">
        <v>583.34</v>
      </c>
      <c r="X11" s="87">
        <v>576.94000000000005</v>
      </c>
      <c r="Y11" s="82">
        <v>571.87</v>
      </c>
      <c r="Z11" s="82">
        <v>561.80999999999995</v>
      </c>
      <c r="AA11" s="88">
        <v>555.86</v>
      </c>
    </row>
    <row r="12" spans="1:27" s="48" customFormat="1" x14ac:dyDescent="0.15">
      <c r="C12" s="62" t="s">
        <v>14</v>
      </c>
      <c r="D12" s="76">
        <v>828.21122526806948</v>
      </c>
      <c r="E12" s="76">
        <v>818.41432225063932</v>
      </c>
      <c r="F12" s="76">
        <v>807.70754467822871</v>
      </c>
      <c r="G12" s="76">
        <v>798.15473204353611</v>
      </c>
      <c r="H12" s="77">
        <v>785.87596197374376</v>
      </c>
      <c r="I12" s="77">
        <v>774.27003011726515</v>
      </c>
      <c r="J12" s="77">
        <v>764.19826560108822</v>
      </c>
      <c r="K12" s="78">
        <v>755.34717100410921</v>
      </c>
      <c r="M12" s="62" t="s">
        <v>14</v>
      </c>
      <c r="N12" s="79">
        <v>747.32910441532431</v>
      </c>
      <c r="O12" s="80">
        <v>739.50775065963057</v>
      </c>
      <c r="P12" s="81">
        <v>757.90548126977637</v>
      </c>
      <c r="Q12" s="82">
        <v>748.82273287657381</v>
      </c>
      <c r="R12" s="81">
        <v>738</v>
      </c>
      <c r="S12" s="83">
        <v>717.65748031496071</v>
      </c>
      <c r="U12" s="84" t="s">
        <v>14</v>
      </c>
      <c r="V12" s="85">
        <v>690.09</v>
      </c>
      <c r="W12" s="86">
        <v>682.73</v>
      </c>
      <c r="X12" s="87">
        <v>671.66</v>
      </c>
      <c r="Y12" s="82">
        <v>666.91</v>
      </c>
      <c r="Z12" s="82">
        <v>655.96</v>
      </c>
      <c r="AA12" s="88">
        <v>646.82000000000005</v>
      </c>
    </row>
    <row r="13" spans="1:27" s="48" customFormat="1" x14ac:dyDescent="0.15">
      <c r="C13" s="62" t="s">
        <v>15</v>
      </c>
      <c r="D13" s="76">
        <v>818.44169171003443</v>
      </c>
      <c r="E13" s="76">
        <v>810.88126287890373</v>
      </c>
      <c r="F13" s="76">
        <v>799.06284853488603</v>
      </c>
      <c r="G13" s="76">
        <v>796.92589944166355</v>
      </c>
      <c r="H13" s="77">
        <v>788.60922576419523</v>
      </c>
      <c r="I13" s="77">
        <v>775.9558544971087</v>
      </c>
      <c r="J13" s="77">
        <v>766.08549492186944</v>
      </c>
      <c r="K13" s="78">
        <v>758.35512106399904</v>
      </c>
      <c r="M13" s="62" t="s">
        <v>15</v>
      </c>
      <c r="N13" s="79">
        <v>754.48139098410002</v>
      </c>
      <c r="O13" s="80">
        <v>751.83623983195412</v>
      </c>
      <c r="P13" s="81">
        <v>758.66370459658151</v>
      </c>
      <c r="Q13" s="82">
        <v>749.1977788939115</v>
      </c>
      <c r="R13" s="81">
        <v>737.51</v>
      </c>
      <c r="S13" s="83">
        <v>726.55144078388594</v>
      </c>
      <c r="U13" s="84" t="s">
        <v>15</v>
      </c>
      <c r="V13" s="85">
        <v>689.33</v>
      </c>
      <c r="W13" s="86">
        <v>686.64</v>
      </c>
      <c r="X13" s="87">
        <v>678.46</v>
      </c>
      <c r="Y13" s="82">
        <v>667.9</v>
      </c>
      <c r="Z13" s="82">
        <v>661.1</v>
      </c>
      <c r="AA13" s="88">
        <v>651.67999999999995</v>
      </c>
    </row>
    <row r="14" spans="1:27" s="48" customFormat="1" x14ac:dyDescent="0.15">
      <c r="C14" s="62" t="s">
        <v>16</v>
      </c>
      <c r="D14" s="76">
        <v>745.1883112730992</v>
      </c>
      <c r="E14" s="76">
        <v>739.61394101876681</v>
      </c>
      <c r="F14" s="76">
        <v>733.65891523011737</v>
      </c>
      <c r="G14" s="76">
        <v>732.11832783516309</v>
      </c>
      <c r="H14" s="77">
        <v>722.2747065402699</v>
      </c>
      <c r="I14" s="77">
        <v>714.5560136930867</v>
      </c>
      <c r="J14" s="77">
        <v>705.01009037465997</v>
      </c>
      <c r="K14" s="78">
        <v>698.1892904095364</v>
      </c>
      <c r="M14" s="62" t="s">
        <v>16</v>
      </c>
      <c r="N14" s="79">
        <v>697.15097501692549</v>
      </c>
      <c r="O14" s="80">
        <v>695.00351237135237</v>
      </c>
      <c r="P14" s="81">
        <v>694.37195497563982</v>
      </c>
      <c r="Q14" s="82">
        <v>684.1083740507114</v>
      </c>
      <c r="R14" s="81">
        <v>675.78</v>
      </c>
      <c r="S14" s="83">
        <v>662.98607229630306</v>
      </c>
      <c r="U14" s="84" t="s">
        <v>16</v>
      </c>
      <c r="V14" s="85">
        <v>656.25</v>
      </c>
      <c r="W14" s="86">
        <v>650.9</v>
      </c>
      <c r="X14" s="87">
        <v>643.28</v>
      </c>
      <c r="Y14" s="82">
        <v>636.13</v>
      </c>
      <c r="Z14" s="82">
        <v>620.36</v>
      </c>
      <c r="AA14" s="88">
        <v>611.11</v>
      </c>
    </row>
    <row r="15" spans="1:27" s="48" customFormat="1" x14ac:dyDescent="0.15">
      <c r="C15" s="62" t="s">
        <v>17</v>
      </c>
      <c r="D15" s="76">
        <v>819.24188780978977</v>
      </c>
      <c r="E15" s="76">
        <v>804.10954526571447</v>
      </c>
      <c r="F15" s="76">
        <v>789.22305764411033</v>
      </c>
      <c r="G15" s="76">
        <v>786.2956887747207</v>
      </c>
      <c r="H15" s="77">
        <v>758.68872363029288</v>
      </c>
      <c r="I15" s="77">
        <v>741.96524223306744</v>
      </c>
      <c r="J15" s="77">
        <v>720.69126576366182</v>
      </c>
      <c r="K15" s="78">
        <v>707.06202549777959</v>
      </c>
      <c r="M15" s="62" t="s">
        <v>17</v>
      </c>
      <c r="N15" s="79">
        <v>698.92442763176462</v>
      </c>
      <c r="O15" s="80">
        <v>689.50975224037961</v>
      </c>
      <c r="P15" s="81">
        <v>682.61364252045303</v>
      </c>
      <c r="Q15" s="82">
        <v>673.18346473471127</v>
      </c>
      <c r="R15" s="81">
        <v>668.29</v>
      </c>
      <c r="S15" s="83">
        <v>644.75949367088606</v>
      </c>
      <c r="U15" s="84" t="s">
        <v>18</v>
      </c>
      <c r="V15" s="85">
        <v>613.91</v>
      </c>
      <c r="W15" s="86">
        <v>602.59</v>
      </c>
      <c r="X15" s="87">
        <v>590.24</v>
      </c>
      <c r="Y15" s="82">
        <v>576.49</v>
      </c>
      <c r="Z15" s="82">
        <v>563.03</v>
      </c>
      <c r="AA15" s="88">
        <v>549.64</v>
      </c>
    </row>
    <row r="16" spans="1:27" s="48" customFormat="1" x14ac:dyDescent="0.15">
      <c r="C16" s="62" t="s">
        <v>19</v>
      </c>
      <c r="D16" s="76">
        <v>860.93535684261758</v>
      </c>
      <c r="E16" s="76">
        <v>846.9525174855554</v>
      </c>
      <c r="F16" s="76">
        <v>834.05551503711013</v>
      </c>
      <c r="G16" s="76">
        <v>816.71374963106632</v>
      </c>
      <c r="H16" s="77">
        <v>806.68416885444014</v>
      </c>
      <c r="I16" s="77">
        <v>789.31896129348354</v>
      </c>
      <c r="J16" s="77">
        <v>774.68639433901581</v>
      </c>
      <c r="K16" s="78">
        <v>763.01451580831178</v>
      </c>
      <c r="M16" s="62" t="s">
        <v>19</v>
      </c>
      <c r="N16" s="79">
        <v>757.74091627172186</v>
      </c>
      <c r="O16" s="80">
        <v>749.36619992979445</v>
      </c>
      <c r="P16" s="81">
        <v>746.51671592522939</v>
      </c>
      <c r="Q16" s="82">
        <v>729.88332706059464</v>
      </c>
      <c r="R16" s="81">
        <v>722.15</v>
      </c>
      <c r="S16" s="83">
        <v>710.67343881316913</v>
      </c>
      <c r="U16" s="84" t="s">
        <v>17</v>
      </c>
      <c r="V16" s="85">
        <v>630.09</v>
      </c>
      <c r="W16" s="86">
        <v>617.48</v>
      </c>
      <c r="X16" s="87">
        <v>600.80999999999995</v>
      </c>
      <c r="Y16" s="82">
        <v>586.11</v>
      </c>
      <c r="Z16" s="82">
        <v>576.85</v>
      </c>
      <c r="AA16" s="88">
        <v>564.72</v>
      </c>
    </row>
    <row r="17" spans="3:27" s="48" customFormat="1" x14ac:dyDescent="0.15">
      <c r="C17" s="62" t="s">
        <v>20</v>
      </c>
      <c r="D17" s="76">
        <v>841.25885648376993</v>
      </c>
      <c r="E17" s="76">
        <v>824.91320289431849</v>
      </c>
      <c r="F17" s="76">
        <v>803.5095527227644</v>
      </c>
      <c r="G17" s="76">
        <v>792.8639090622039</v>
      </c>
      <c r="H17" s="77">
        <v>768.65878868285449</v>
      </c>
      <c r="I17" s="77">
        <v>742.03696421549353</v>
      </c>
      <c r="J17" s="77">
        <v>722.82026882359935</v>
      </c>
      <c r="K17" s="78">
        <v>711.80283081931009</v>
      </c>
      <c r="M17" s="62" t="s">
        <v>20</v>
      </c>
      <c r="N17" s="79">
        <v>708.20134769337096</v>
      </c>
      <c r="O17" s="80">
        <v>696.1248169426608</v>
      </c>
      <c r="P17" s="81">
        <v>694.70567268938669</v>
      </c>
      <c r="Q17" s="82">
        <v>689.8686879470481</v>
      </c>
      <c r="R17" s="81">
        <v>679.76</v>
      </c>
      <c r="S17" s="83">
        <v>659.5034636193559</v>
      </c>
      <c r="U17" s="84" t="s">
        <v>19</v>
      </c>
      <c r="V17" s="85">
        <v>709.7</v>
      </c>
      <c r="W17" s="86">
        <v>695.03</v>
      </c>
      <c r="X17" s="87">
        <v>686.88</v>
      </c>
      <c r="Y17" s="82">
        <v>673.76</v>
      </c>
      <c r="Z17" s="82">
        <v>653.92999999999995</v>
      </c>
      <c r="AA17" s="88">
        <v>637.86</v>
      </c>
    </row>
    <row r="18" spans="3:27" s="48" customFormat="1" x14ac:dyDescent="0.15">
      <c r="C18" s="62" t="s">
        <v>21</v>
      </c>
      <c r="D18" s="76">
        <v>891.50296939241662</v>
      </c>
      <c r="E18" s="76">
        <v>881.07661699012726</v>
      </c>
      <c r="F18" s="76">
        <v>868.75991587647127</v>
      </c>
      <c r="G18" s="76">
        <v>859.20314662393469</v>
      </c>
      <c r="H18" s="77">
        <v>847.38309738309738</v>
      </c>
      <c r="I18" s="77">
        <v>831.88743123148549</v>
      </c>
      <c r="J18" s="77">
        <v>816.98485845951291</v>
      </c>
      <c r="K18" s="78">
        <v>804.09844436123501</v>
      </c>
      <c r="M18" s="62" t="s">
        <v>21</v>
      </c>
      <c r="N18" s="79">
        <v>798.88873831142428</v>
      </c>
      <c r="O18" s="80">
        <v>787.17639975918121</v>
      </c>
      <c r="P18" s="81">
        <v>783.38981935441404</v>
      </c>
      <c r="Q18" s="82">
        <v>767.27119904309313</v>
      </c>
      <c r="R18" s="81">
        <v>757.11</v>
      </c>
      <c r="S18" s="83">
        <v>737.69060463375843</v>
      </c>
      <c r="U18" s="84" t="s">
        <v>22</v>
      </c>
      <c r="V18" s="85">
        <v>552.25</v>
      </c>
      <c r="W18" s="86">
        <v>547.04999999999995</v>
      </c>
      <c r="X18" s="87">
        <v>540.61</v>
      </c>
      <c r="Y18" s="82">
        <v>533.80999999999995</v>
      </c>
      <c r="Z18" s="82">
        <v>523.41999999999996</v>
      </c>
      <c r="AA18" s="88">
        <v>516.24</v>
      </c>
    </row>
    <row r="19" spans="3:27" s="48" customFormat="1" x14ac:dyDescent="0.15">
      <c r="C19" s="62" t="s">
        <v>23</v>
      </c>
      <c r="D19" s="76">
        <v>762.04886174347587</v>
      </c>
      <c r="E19" s="76">
        <v>747.74602480738758</v>
      </c>
      <c r="F19" s="76">
        <v>734.10667881158406</v>
      </c>
      <c r="G19" s="76">
        <v>721.00990934008018</v>
      </c>
      <c r="H19" s="77">
        <v>705.09834368530028</v>
      </c>
      <c r="I19" s="77">
        <v>690.87062901417062</v>
      </c>
      <c r="J19" s="77">
        <v>677.09611964227554</v>
      </c>
      <c r="K19" s="78">
        <v>664.36906109989661</v>
      </c>
      <c r="M19" s="62" t="s">
        <v>23</v>
      </c>
      <c r="N19" s="79">
        <v>660.24887321183621</v>
      </c>
      <c r="O19" s="80">
        <v>643.84480816698215</v>
      </c>
      <c r="P19" s="81">
        <v>642.40803303303312</v>
      </c>
      <c r="Q19" s="82">
        <v>629.00644689314618</v>
      </c>
      <c r="R19" s="81">
        <v>610.77</v>
      </c>
      <c r="S19" s="83">
        <v>603.32759109444169</v>
      </c>
      <c r="U19" s="71"/>
      <c r="V19" s="85" t="s">
        <v>181</v>
      </c>
      <c r="W19" s="86"/>
      <c r="X19" s="87"/>
      <c r="Y19" s="82"/>
      <c r="Z19" s="82"/>
      <c r="AA19" s="88"/>
    </row>
    <row r="20" spans="3:27" s="48" customFormat="1" x14ac:dyDescent="0.15">
      <c r="C20" s="62" t="s">
        <v>24</v>
      </c>
      <c r="D20" s="76">
        <v>847.88864110495638</v>
      </c>
      <c r="E20" s="76">
        <v>835.33611366367438</v>
      </c>
      <c r="F20" s="76">
        <v>823.04555435502425</v>
      </c>
      <c r="G20" s="76">
        <v>808.59000684462706</v>
      </c>
      <c r="H20" s="77">
        <v>794.85284235989786</v>
      </c>
      <c r="I20" s="77">
        <v>778.21370874682668</v>
      </c>
      <c r="J20" s="77">
        <v>767.46230746686638</v>
      </c>
      <c r="K20" s="78">
        <v>762.22093918398775</v>
      </c>
      <c r="M20" s="62" t="s">
        <v>24</v>
      </c>
      <c r="N20" s="79">
        <v>749.77197672590034</v>
      </c>
      <c r="O20" s="80">
        <v>734.44627175970459</v>
      </c>
      <c r="P20" s="81">
        <v>732.06018518518522</v>
      </c>
      <c r="Q20" s="82">
        <v>717.27482264196135</v>
      </c>
      <c r="R20" s="81">
        <v>711.37</v>
      </c>
      <c r="S20" s="83">
        <v>698.058195813167</v>
      </c>
      <c r="U20" s="84" t="s">
        <v>25</v>
      </c>
      <c r="V20" s="85">
        <v>546.49</v>
      </c>
      <c r="W20" s="86">
        <v>541.13</v>
      </c>
      <c r="X20" s="87">
        <v>538.9</v>
      </c>
      <c r="Y20" s="82">
        <v>515.29</v>
      </c>
      <c r="Z20" s="82">
        <v>498.79</v>
      </c>
      <c r="AA20" s="88">
        <v>483.37</v>
      </c>
    </row>
    <row r="21" spans="3:27" s="48" customFormat="1" ht="13.5" customHeight="1" x14ac:dyDescent="0.15">
      <c r="C21" s="62" t="s">
        <v>26</v>
      </c>
      <c r="D21" s="76">
        <v>881.51868126758268</v>
      </c>
      <c r="E21" s="76">
        <v>873.33241328549082</v>
      </c>
      <c r="F21" s="76">
        <v>859.50357021421291</v>
      </c>
      <c r="G21" s="76">
        <v>849.3902985743747</v>
      </c>
      <c r="H21" s="77">
        <v>833.03249097472917</v>
      </c>
      <c r="I21" s="77">
        <v>819.94646704241291</v>
      </c>
      <c r="J21" s="77">
        <v>807.08492468780844</v>
      </c>
      <c r="K21" s="78">
        <v>794.20044449148054</v>
      </c>
      <c r="M21" s="62" t="s">
        <v>26</v>
      </c>
      <c r="N21" s="79">
        <v>786.8014990683165</v>
      </c>
      <c r="O21" s="80">
        <v>780.29988370161152</v>
      </c>
      <c r="P21" s="81">
        <v>783.0863514316751</v>
      </c>
      <c r="Q21" s="82">
        <v>765.24340934821294</v>
      </c>
      <c r="R21" s="81">
        <v>751.53</v>
      </c>
      <c r="S21" s="83">
        <v>732.00576289249841</v>
      </c>
      <c r="U21" s="84" t="s">
        <v>27</v>
      </c>
      <c r="V21" s="85">
        <v>308.89</v>
      </c>
      <c r="W21" s="86">
        <v>299.47000000000003</v>
      </c>
      <c r="X21" s="87">
        <v>293.29000000000002</v>
      </c>
      <c r="Y21" s="82">
        <v>284.06</v>
      </c>
      <c r="Z21" s="82">
        <v>287.75</v>
      </c>
      <c r="AA21" s="88">
        <v>262.31</v>
      </c>
    </row>
    <row r="22" spans="3:27" s="48" customFormat="1" x14ac:dyDescent="0.15">
      <c r="C22" s="62" t="s">
        <v>28</v>
      </c>
      <c r="D22" s="76">
        <v>891.00975598865898</v>
      </c>
      <c r="E22" s="76">
        <v>877.01705602872596</v>
      </c>
      <c r="F22" s="76">
        <v>864.05931019662614</v>
      </c>
      <c r="G22" s="76">
        <v>852.93620259586521</v>
      </c>
      <c r="H22" s="77">
        <v>842.25955341178428</v>
      </c>
      <c r="I22" s="77">
        <v>827.91344541252511</v>
      </c>
      <c r="J22" s="77">
        <v>814.37403089067436</v>
      </c>
      <c r="K22" s="78">
        <v>799.77364334928427</v>
      </c>
      <c r="M22" s="62" t="s">
        <v>28</v>
      </c>
      <c r="N22" s="79">
        <v>793.80591878871303</v>
      </c>
      <c r="O22" s="80">
        <v>780.81952920662604</v>
      </c>
      <c r="P22" s="81">
        <v>783.68598472584608</v>
      </c>
      <c r="Q22" s="82">
        <v>766.90574729863863</v>
      </c>
      <c r="R22" s="81">
        <v>756.07</v>
      </c>
      <c r="S22" s="83">
        <v>737.08372804780299</v>
      </c>
      <c r="U22" s="84" t="s">
        <v>29</v>
      </c>
      <c r="V22" s="85">
        <v>398.03</v>
      </c>
      <c r="W22" s="86">
        <v>379.19</v>
      </c>
      <c r="X22" s="87">
        <v>358.21</v>
      </c>
      <c r="Y22" s="82">
        <v>342.22</v>
      </c>
      <c r="Z22" s="82">
        <v>341.65</v>
      </c>
      <c r="AA22" s="88">
        <v>331.57</v>
      </c>
    </row>
    <row r="23" spans="3:27" s="48" customFormat="1" ht="13.5" customHeight="1" x14ac:dyDescent="0.15">
      <c r="C23" s="62" t="s">
        <v>30</v>
      </c>
      <c r="D23" s="76">
        <v>641.44791248257445</v>
      </c>
      <c r="E23" s="76">
        <v>634.43008225616927</v>
      </c>
      <c r="F23" s="76">
        <v>626.63344928081221</v>
      </c>
      <c r="G23" s="76">
        <v>622.97677276056811</v>
      </c>
      <c r="H23" s="77">
        <v>617.47044917257688</v>
      </c>
      <c r="I23" s="77">
        <v>611.53088042049933</v>
      </c>
      <c r="J23" s="77">
        <v>604.88387898104099</v>
      </c>
      <c r="K23" s="78">
        <v>601.45762313388968</v>
      </c>
      <c r="M23" s="62" t="s">
        <v>30</v>
      </c>
      <c r="N23" s="79">
        <v>597.50655238365096</v>
      </c>
      <c r="O23" s="80">
        <v>592.95828005872045</v>
      </c>
      <c r="P23" s="81">
        <v>603.14402587519021</v>
      </c>
      <c r="Q23" s="82">
        <v>589.88260808071277</v>
      </c>
      <c r="R23" s="81">
        <v>581.9</v>
      </c>
      <c r="S23" s="83">
        <v>576.92852087756546</v>
      </c>
      <c r="U23" s="84" t="s">
        <v>31</v>
      </c>
      <c r="V23" s="85">
        <v>468.22</v>
      </c>
      <c r="W23" s="86">
        <v>461.86</v>
      </c>
      <c r="X23" s="87">
        <v>446.54</v>
      </c>
      <c r="Y23" s="82">
        <v>441.43</v>
      </c>
      <c r="Z23" s="82">
        <v>436.32</v>
      </c>
      <c r="AA23" s="88">
        <v>428.3</v>
      </c>
    </row>
    <row r="24" spans="3:27" s="48" customFormat="1" x14ac:dyDescent="0.15">
      <c r="C24" s="62" t="s">
        <v>32</v>
      </c>
      <c r="D24" s="76">
        <v>750.9771823739685</v>
      </c>
      <c r="E24" s="76">
        <v>755.9537765868364</v>
      </c>
      <c r="F24" s="76">
        <v>752.85196617903637</v>
      </c>
      <c r="G24" s="76">
        <v>777.40499601381873</v>
      </c>
      <c r="H24" s="77">
        <v>740.38653118151024</v>
      </c>
      <c r="I24" s="77">
        <v>728.32389203598802</v>
      </c>
      <c r="J24" s="77">
        <v>716.6939826738469</v>
      </c>
      <c r="K24" s="78">
        <v>699.53503819329126</v>
      </c>
      <c r="M24" s="62" t="s">
        <v>32</v>
      </c>
      <c r="N24" s="79">
        <v>698.67075323983079</v>
      </c>
      <c r="O24" s="80">
        <v>705.56481172942358</v>
      </c>
      <c r="P24" s="81">
        <v>713.34976866704937</v>
      </c>
      <c r="Q24" s="82">
        <v>705.02354256292131</v>
      </c>
      <c r="R24" s="81">
        <v>709.2</v>
      </c>
      <c r="S24" s="83">
        <v>693.68903594940195</v>
      </c>
      <c r="U24" s="84" t="s">
        <v>33</v>
      </c>
      <c r="V24" s="85">
        <v>548.02</v>
      </c>
      <c r="W24" s="86">
        <v>541.29999999999995</v>
      </c>
      <c r="X24" s="87">
        <v>532.76</v>
      </c>
      <c r="Y24" s="82">
        <v>511.56</v>
      </c>
      <c r="Z24" s="82">
        <v>498.05</v>
      </c>
      <c r="AA24" s="88">
        <v>488.62</v>
      </c>
    </row>
    <row r="25" spans="3:27" s="48" customFormat="1" ht="13.5" customHeight="1" x14ac:dyDescent="0.15">
      <c r="C25" s="62" t="s">
        <v>34</v>
      </c>
      <c r="D25" s="76">
        <v>905.05075513741031</v>
      </c>
      <c r="E25" s="76">
        <v>899.24186842748838</v>
      </c>
      <c r="F25" s="76">
        <v>890.69655338635812</v>
      </c>
      <c r="G25" s="76">
        <v>886.28202058893942</v>
      </c>
      <c r="H25" s="77">
        <v>870.13139371187231</v>
      </c>
      <c r="I25" s="77">
        <v>848.75403784033222</v>
      </c>
      <c r="J25" s="77">
        <v>826.53867871259183</v>
      </c>
      <c r="K25" s="78">
        <v>821.18387060541386</v>
      </c>
      <c r="M25" s="62" t="s">
        <v>34</v>
      </c>
      <c r="N25" s="79">
        <v>800.06537371976458</v>
      </c>
      <c r="O25" s="80">
        <v>791.34199134199139</v>
      </c>
      <c r="P25" s="81">
        <v>784.1391009329941</v>
      </c>
      <c r="Q25" s="82">
        <v>763.3891213389121</v>
      </c>
      <c r="R25" s="81">
        <v>755.41</v>
      </c>
      <c r="S25" s="83">
        <v>739.12151067323487</v>
      </c>
      <c r="U25" s="84" t="s">
        <v>35</v>
      </c>
      <c r="V25" s="85">
        <v>811.92</v>
      </c>
      <c r="W25" s="86">
        <v>786.6</v>
      </c>
      <c r="X25" s="87">
        <v>755.92</v>
      </c>
      <c r="Y25" s="82">
        <v>743.26</v>
      </c>
      <c r="Z25" s="82">
        <v>725.41</v>
      </c>
      <c r="AA25" s="88">
        <v>700.11</v>
      </c>
    </row>
    <row r="26" spans="3:27" s="48" customFormat="1" x14ac:dyDescent="0.15">
      <c r="C26" s="62" t="s">
        <v>36</v>
      </c>
      <c r="D26" s="76">
        <v>782.68769532669523</v>
      </c>
      <c r="E26" s="76">
        <v>775.454283241996</v>
      </c>
      <c r="F26" s="76">
        <v>764.76860737897198</v>
      </c>
      <c r="G26" s="76">
        <v>764.70170958359938</v>
      </c>
      <c r="H26" s="77">
        <v>756.61821501299062</v>
      </c>
      <c r="I26" s="77">
        <v>738.98846741697935</v>
      </c>
      <c r="J26" s="77">
        <v>730.14670431847924</v>
      </c>
      <c r="K26" s="78">
        <v>718.5857620640229</v>
      </c>
      <c r="M26" s="62" t="s">
        <v>36</v>
      </c>
      <c r="N26" s="79">
        <v>713.08016877637124</v>
      </c>
      <c r="O26" s="80">
        <v>708.32207511483375</v>
      </c>
      <c r="P26" s="81">
        <v>708.99718837863168</v>
      </c>
      <c r="Q26" s="82">
        <v>700.38522848034006</v>
      </c>
      <c r="R26" s="81">
        <v>691.78</v>
      </c>
      <c r="S26" s="83">
        <v>690.82986730045559</v>
      </c>
      <c r="U26" s="84" t="s">
        <v>37</v>
      </c>
      <c r="V26" s="85">
        <v>567.91999999999996</v>
      </c>
      <c r="W26" s="86">
        <v>565.79</v>
      </c>
      <c r="X26" s="87">
        <v>554.4</v>
      </c>
      <c r="Y26" s="82">
        <v>551.29</v>
      </c>
      <c r="Z26" s="82">
        <v>543.23</v>
      </c>
      <c r="AA26" s="88">
        <v>540.75</v>
      </c>
    </row>
    <row r="27" spans="3:27" s="48" customFormat="1" x14ac:dyDescent="0.15">
      <c r="C27" s="62" t="s">
        <v>38</v>
      </c>
      <c r="D27" s="76">
        <v>805.83911800734995</v>
      </c>
      <c r="E27" s="76">
        <v>801.23131046613889</v>
      </c>
      <c r="F27" s="76">
        <v>789.60445906923644</v>
      </c>
      <c r="G27" s="76">
        <v>782.33248629129321</v>
      </c>
      <c r="H27" s="77">
        <v>775.72084970366916</v>
      </c>
      <c r="I27" s="77">
        <v>769.57881429236807</v>
      </c>
      <c r="J27" s="77">
        <v>758.5887949260042</v>
      </c>
      <c r="K27" s="78">
        <v>749.91790897747421</v>
      </c>
      <c r="M27" s="62" t="s">
        <v>38</v>
      </c>
      <c r="N27" s="79">
        <v>752.10837372999538</v>
      </c>
      <c r="O27" s="80">
        <v>745.06283662477563</v>
      </c>
      <c r="P27" s="81">
        <v>747.6275797995886</v>
      </c>
      <c r="Q27" s="82">
        <v>729.38397953158824</v>
      </c>
      <c r="R27" s="81">
        <v>718.88</v>
      </c>
      <c r="S27" s="83">
        <v>715.5105222135619</v>
      </c>
      <c r="U27" s="84" t="s">
        <v>39</v>
      </c>
      <c r="V27" s="85">
        <v>687.66</v>
      </c>
      <c r="W27" s="86">
        <v>680.45</v>
      </c>
      <c r="X27" s="87">
        <v>678.14</v>
      </c>
      <c r="Y27" s="82">
        <v>666.99</v>
      </c>
      <c r="Z27" s="82">
        <v>658.88</v>
      </c>
      <c r="AA27" s="88">
        <v>646.83000000000004</v>
      </c>
    </row>
    <row r="28" spans="3:27" s="48" customFormat="1" x14ac:dyDescent="0.15">
      <c r="C28" s="62" t="s">
        <v>40</v>
      </c>
      <c r="D28" s="76">
        <v>637.29508196721304</v>
      </c>
      <c r="E28" s="76">
        <v>615.44585987261144</v>
      </c>
      <c r="F28" s="76">
        <v>596.875</v>
      </c>
      <c r="G28" s="76">
        <v>579.77700884275271</v>
      </c>
      <c r="H28" s="77">
        <v>557.13750468340208</v>
      </c>
      <c r="I28" s="77">
        <v>540.60913705583755</v>
      </c>
      <c r="J28" s="77">
        <v>535.82887700534764</v>
      </c>
      <c r="K28" s="78">
        <v>521.93752193752198</v>
      </c>
      <c r="M28" s="62" t="s">
        <v>40</v>
      </c>
      <c r="N28" s="79">
        <v>519.44444444444446</v>
      </c>
      <c r="O28" s="80">
        <v>516.42710472279259</v>
      </c>
      <c r="P28" s="81">
        <v>499.8354721948009</v>
      </c>
      <c r="Q28" s="82">
        <v>489.09263357571928</v>
      </c>
      <c r="R28" s="81">
        <v>472.77</v>
      </c>
      <c r="S28" s="83">
        <v>446.8885672937771</v>
      </c>
      <c r="U28" s="84" t="s">
        <v>41</v>
      </c>
      <c r="V28" s="85">
        <v>767.97</v>
      </c>
      <c r="W28" s="86">
        <v>758.32</v>
      </c>
      <c r="X28" s="87">
        <v>742.73</v>
      </c>
      <c r="Y28" s="82">
        <v>723.54</v>
      </c>
      <c r="Z28" s="82">
        <v>713.58</v>
      </c>
      <c r="AA28" s="88">
        <v>696.48</v>
      </c>
    </row>
    <row r="29" spans="3:27" s="48" customFormat="1" x14ac:dyDescent="0.15">
      <c r="C29" s="62" t="s">
        <v>42</v>
      </c>
      <c r="D29" s="76">
        <v>758.89328063241101</v>
      </c>
      <c r="E29" s="76">
        <v>756.56254582783401</v>
      </c>
      <c r="F29" s="76">
        <v>751.87142228093353</v>
      </c>
      <c r="G29" s="76">
        <v>744.64640518066085</v>
      </c>
      <c r="H29" s="77">
        <v>746.70711854373235</v>
      </c>
      <c r="I29" s="77">
        <v>728.80116959064321</v>
      </c>
      <c r="J29" s="77">
        <v>723.57962908448633</v>
      </c>
      <c r="K29" s="78">
        <v>713.87602029560992</v>
      </c>
      <c r="M29" s="62" t="s">
        <v>43</v>
      </c>
      <c r="N29" s="76" t="s">
        <v>220</v>
      </c>
      <c r="O29" s="80">
        <v>738.53758309186981</v>
      </c>
      <c r="P29" s="81">
        <v>750.12714019325313</v>
      </c>
      <c r="Q29" s="82">
        <v>746.02368866328266</v>
      </c>
      <c r="R29" s="81">
        <v>756.16</v>
      </c>
      <c r="S29" s="83">
        <v>747.60647078243642</v>
      </c>
      <c r="U29" s="84" t="s">
        <v>44</v>
      </c>
      <c r="V29" s="85">
        <v>800.97</v>
      </c>
      <c r="W29" s="86">
        <v>790.23</v>
      </c>
      <c r="X29" s="87">
        <v>788.65</v>
      </c>
      <c r="Y29" s="82">
        <v>785.17</v>
      </c>
      <c r="Z29" s="82">
        <v>770.24</v>
      </c>
      <c r="AA29" s="88">
        <v>768.71</v>
      </c>
    </row>
    <row r="30" spans="3:27" s="48" customFormat="1" x14ac:dyDescent="0.15">
      <c r="C30" s="62" t="s">
        <v>45</v>
      </c>
      <c r="D30" s="76">
        <v>670.33956666843255</v>
      </c>
      <c r="E30" s="76">
        <v>659.69808580173265</v>
      </c>
      <c r="F30" s="76">
        <v>645.70443249822495</v>
      </c>
      <c r="G30" s="76">
        <v>632.88747451643383</v>
      </c>
      <c r="H30" s="77">
        <v>616.38787878787878</v>
      </c>
      <c r="I30" s="77">
        <v>598.63881274222524</v>
      </c>
      <c r="J30" s="77">
        <v>582.77808624838053</v>
      </c>
      <c r="K30" s="78">
        <v>568.36096765425395</v>
      </c>
      <c r="M30" s="62" t="s">
        <v>46</v>
      </c>
      <c r="N30" s="76" t="s">
        <v>220</v>
      </c>
      <c r="O30" s="80">
        <v>729.49863972017101</v>
      </c>
      <c r="P30" s="81">
        <v>730.35850495804732</v>
      </c>
      <c r="Q30" s="82">
        <v>716.5103189493434</v>
      </c>
      <c r="R30" s="81">
        <v>710.02</v>
      </c>
      <c r="S30" s="83">
        <v>696.84750733137832</v>
      </c>
      <c r="U30" s="84" t="s">
        <v>47</v>
      </c>
      <c r="V30" s="85">
        <v>772.96</v>
      </c>
      <c r="W30" s="86">
        <v>758.3</v>
      </c>
      <c r="X30" s="87">
        <v>747.71</v>
      </c>
      <c r="Y30" s="82">
        <v>732.14</v>
      </c>
      <c r="Z30" s="82">
        <v>724.02</v>
      </c>
      <c r="AA30" s="88">
        <v>706</v>
      </c>
    </row>
    <row r="31" spans="3:27" s="48" customFormat="1" x14ac:dyDescent="0.15">
      <c r="C31" s="62"/>
      <c r="D31" s="76"/>
      <c r="E31" s="76"/>
      <c r="F31" s="76"/>
      <c r="G31" s="76"/>
      <c r="H31" s="77"/>
      <c r="I31" s="77"/>
      <c r="J31" s="77"/>
      <c r="K31" s="78"/>
      <c r="M31" s="62" t="s">
        <v>42</v>
      </c>
      <c r="N31" s="79">
        <v>713.86560799882375</v>
      </c>
      <c r="O31" s="80">
        <v>704.63235294117646</v>
      </c>
      <c r="P31" s="81">
        <v>711.72036653857515</v>
      </c>
      <c r="Q31" s="82">
        <v>692.06395991452359</v>
      </c>
      <c r="R31" s="81">
        <v>686.65</v>
      </c>
      <c r="S31" s="83">
        <v>677.32790579341429</v>
      </c>
      <c r="U31" s="84" t="s">
        <v>48</v>
      </c>
      <c r="V31" s="85">
        <v>477.64</v>
      </c>
      <c r="W31" s="86">
        <v>469.58</v>
      </c>
      <c r="X31" s="87">
        <v>467.86</v>
      </c>
      <c r="Y31" s="82">
        <v>455.33</v>
      </c>
      <c r="Z31" s="82">
        <v>461.83</v>
      </c>
      <c r="AA31" s="88">
        <v>447.46</v>
      </c>
    </row>
    <row r="32" spans="3:27" s="48" customFormat="1" x14ac:dyDescent="0.15">
      <c r="C32" s="62" t="s">
        <v>49</v>
      </c>
      <c r="D32" s="76">
        <v>689.47101300728059</v>
      </c>
      <c r="E32" s="76">
        <v>680.94004607748059</v>
      </c>
      <c r="F32" s="76">
        <v>672.51750664745168</v>
      </c>
      <c r="G32" s="76">
        <v>667.1273727168425</v>
      </c>
      <c r="H32" s="77">
        <v>658.32744420265442</v>
      </c>
      <c r="I32" s="77">
        <v>648.40284150992534</v>
      </c>
      <c r="J32" s="77">
        <v>638.98567969222495</v>
      </c>
      <c r="K32" s="78">
        <v>630.95742506251804</v>
      </c>
      <c r="M32" s="62" t="s">
        <v>45</v>
      </c>
      <c r="N32" s="79">
        <v>561.78872673718035</v>
      </c>
      <c r="O32" s="80">
        <v>545.64829715975816</v>
      </c>
      <c r="P32" s="81">
        <v>541.3902387492077</v>
      </c>
      <c r="Q32" s="82">
        <v>531.80734774389737</v>
      </c>
      <c r="R32" s="81">
        <v>530.69000000000005</v>
      </c>
      <c r="S32" s="83">
        <v>510.4295905707196</v>
      </c>
      <c r="U32" s="84" t="s">
        <v>50</v>
      </c>
      <c r="V32" s="85">
        <v>403.14</v>
      </c>
      <c r="W32" s="86">
        <v>387.49</v>
      </c>
      <c r="X32" s="87">
        <v>372.41</v>
      </c>
      <c r="Y32" s="82">
        <v>365.09</v>
      </c>
      <c r="Z32" s="82">
        <v>353.36</v>
      </c>
      <c r="AA32" s="88">
        <v>349.41</v>
      </c>
    </row>
    <row r="33" spans="3:27" s="48" customFormat="1" ht="13.5" customHeight="1" x14ac:dyDescent="0.15">
      <c r="C33" s="62" t="s">
        <v>51</v>
      </c>
      <c r="D33" s="76">
        <v>724.26721199727342</v>
      </c>
      <c r="E33" s="76">
        <v>719.59573894469065</v>
      </c>
      <c r="F33" s="76">
        <v>711.3640112155698</v>
      </c>
      <c r="G33" s="76">
        <v>711.73125483299225</v>
      </c>
      <c r="H33" s="77">
        <v>697.57965769638918</v>
      </c>
      <c r="I33" s="77">
        <v>685.0714367587467</v>
      </c>
      <c r="J33" s="77">
        <v>674.59066426084803</v>
      </c>
      <c r="K33" s="78">
        <v>664.53037052844991</v>
      </c>
      <c r="M33" s="62"/>
      <c r="N33" s="79"/>
      <c r="O33" s="80"/>
      <c r="P33" s="81"/>
      <c r="Q33" s="82"/>
      <c r="R33" s="81"/>
      <c r="S33" s="83"/>
      <c r="U33" s="84" t="s">
        <v>52</v>
      </c>
      <c r="V33" s="85">
        <v>666.62</v>
      </c>
      <c r="W33" s="86">
        <v>644.83000000000004</v>
      </c>
      <c r="X33" s="87">
        <v>634.5</v>
      </c>
      <c r="Y33" s="82">
        <v>626.71</v>
      </c>
      <c r="Z33" s="82">
        <v>618.9</v>
      </c>
      <c r="AA33" s="88">
        <v>606.54</v>
      </c>
    </row>
    <row r="34" spans="3:27" s="48" customFormat="1" x14ac:dyDescent="0.15">
      <c r="C34" s="62"/>
      <c r="D34" s="76"/>
      <c r="E34" s="76"/>
      <c r="F34" s="76"/>
      <c r="G34" s="76"/>
      <c r="H34" s="77"/>
      <c r="I34" s="77"/>
      <c r="J34" s="77"/>
      <c r="K34" s="78"/>
      <c r="M34" s="62" t="s">
        <v>49</v>
      </c>
      <c r="N34" s="79">
        <v>627.9515275559105</v>
      </c>
      <c r="O34" s="80">
        <v>622.17508936400338</v>
      </c>
      <c r="P34" s="81">
        <v>627.50113648420188</v>
      </c>
      <c r="Q34" s="82">
        <v>616.30971082661108</v>
      </c>
      <c r="R34" s="81">
        <v>608.9</v>
      </c>
      <c r="S34" s="83">
        <v>597.63236937086924</v>
      </c>
      <c r="U34" s="84" t="s">
        <v>53</v>
      </c>
      <c r="V34" s="85">
        <v>583.64</v>
      </c>
      <c r="W34" s="86">
        <v>587.83000000000004</v>
      </c>
      <c r="X34" s="87">
        <v>472.55</v>
      </c>
      <c r="Y34" s="82">
        <v>455.64</v>
      </c>
      <c r="Z34" s="82">
        <v>453.62</v>
      </c>
      <c r="AA34" s="88">
        <v>445.98</v>
      </c>
    </row>
    <row r="35" spans="3:27" s="48" customFormat="1" ht="13.5" customHeight="1" x14ac:dyDescent="0.15">
      <c r="C35" s="62" t="s">
        <v>54</v>
      </c>
      <c r="D35" s="76">
        <v>694.82176498836395</v>
      </c>
      <c r="E35" s="76">
        <v>686.66841320323101</v>
      </c>
      <c r="F35" s="76">
        <v>678.24630932473212</v>
      </c>
      <c r="G35" s="76">
        <v>673.37407337104207</v>
      </c>
      <c r="H35" s="77">
        <v>663.98039071065057</v>
      </c>
      <c r="I35" s="77">
        <v>653.85159010600705</v>
      </c>
      <c r="J35" s="77">
        <v>644.73336992920247</v>
      </c>
      <c r="K35" s="78">
        <v>636.25901418509795</v>
      </c>
      <c r="M35" s="62" t="s">
        <v>51</v>
      </c>
      <c r="N35" s="79">
        <v>660.62534956188244</v>
      </c>
      <c r="O35" s="80">
        <v>660.74771551963818</v>
      </c>
      <c r="P35" s="81">
        <v>664.42634957563234</v>
      </c>
      <c r="Q35" s="82">
        <v>651.42891962707938</v>
      </c>
      <c r="R35" s="81">
        <v>646.47</v>
      </c>
      <c r="S35" s="83">
        <v>635.48084328070854</v>
      </c>
      <c r="U35" s="84" t="s">
        <v>55</v>
      </c>
      <c r="V35" s="85">
        <v>644.29</v>
      </c>
      <c r="W35" s="86">
        <v>635.38</v>
      </c>
      <c r="X35" s="87">
        <v>619.33000000000004</v>
      </c>
      <c r="Y35" s="82">
        <v>608.03</v>
      </c>
      <c r="Z35" s="82">
        <v>599.41999999999996</v>
      </c>
      <c r="AA35" s="88">
        <v>588.61</v>
      </c>
    </row>
    <row r="36" spans="3:27" s="48" customFormat="1" ht="14.25" thickBot="1" x14ac:dyDescent="0.2">
      <c r="C36" s="89"/>
      <c r="D36" s="90"/>
      <c r="E36" s="90"/>
      <c r="F36" s="90"/>
      <c r="G36" s="90"/>
      <c r="H36" s="91"/>
      <c r="I36" s="91"/>
      <c r="J36" s="91"/>
      <c r="K36" s="92"/>
      <c r="M36" s="62"/>
      <c r="N36" s="79"/>
      <c r="O36" s="80"/>
      <c r="P36" s="81"/>
      <c r="Q36" s="82"/>
      <c r="R36" s="81"/>
      <c r="S36" s="83"/>
      <c r="U36" s="93"/>
      <c r="V36" s="85" t="s">
        <v>181</v>
      </c>
      <c r="W36" s="86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79">
        <v>633.16031715443546</v>
      </c>
      <c r="O37" s="80">
        <v>628.26138384169838</v>
      </c>
      <c r="P37" s="81">
        <v>633.33058180967714</v>
      </c>
      <c r="Q37" s="82">
        <v>621.97990879038161</v>
      </c>
      <c r="R37" s="81">
        <v>614.80999999999995</v>
      </c>
      <c r="S37" s="83">
        <v>603.52528201787482</v>
      </c>
      <c r="U37" s="84" t="s">
        <v>56</v>
      </c>
      <c r="V37" s="85">
        <v>727.49</v>
      </c>
      <c r="W37" s="86">
        <v>718.71</v>
      </c>
      <c r="X37" s="87">
        <v>700.48</v>
      </c>
      <c r="Y37" s="82">
        <v>687.51</v>
      </c>
      <c r="Z37" s="82">
        <v>667.65</v>
      </c>
      <c r="AA37" s="88">
        <v>660.82</v>
      </c>
    </row>
    <row r="38" spans="3:27" s="48" customFormat="1" ht="14.25" thickBot="1" x14ac:dyDescent="0.2">
      <c r="M38" s="89"/>
      <c r="N38" s="94"/>
      <c r="O38" s="95"/>
      <c r="P38" s="96"/>
      <c r="Q38" s="97"/>
      <c r="R38" s="96"/>
      <c r="S38" s="98"/>
      <c r="U38" s="84" t="s">
        <v>57</v>
      </c>
      <c r="V38" s="85">
        <v>688.04</v>
      </c>
      <c r="W38" s="86">
        <v>677.98</v>
      </c>
      <c r="X38" s="87">
        <v>661.97</v>
      </c>
      <c r="Y38" s="82">
        <v>655.01</v>
      </c>
      <c r="Z38" s="82">
        <v>651.82000000000005</v>
      </c>
      <c r="AA38" s="88">
        <v>636.72</v>
      </c>
    </row>
    <row r="39" spans="3:27" s="48" customFormat="1" ht="13.5" customHeight="1" x14ac:dyDescent="0.15">
      <c r="M39" s="48" t="s">
        <v>183</v>
      </c>
      <c r="U39" s="84" t="s">
        <v>58</v>
      </c>
      <c r="V39" s="85">
        <v>706.02</v>
      </c>
      <c r="W39" s="86">
        <v>694.84</v>
      </c>
      <c r="X39" s="87">
        <v>687.47</v>
      </c>
      <c r="Y39" s="82">
        <v>680.77</v>
      </c>
      <c r="Z39" s="82">
        <v>671.7</v>
      </c>
      <c r="AA39" s="88">
        <v>653.13</v>
      </c>
    </row>
    <row r="40" spans="3:27" s="48" customFormat="1" ht="13.5" customHeight="1" x14ac:dyDescent="0.15">
      <c r="M40" s="48" t="s">
        <v>184</v>
      </c>
      <c r="U40" s="84" t="s">
        <v>59</v>
      </c>
      <c r="V40" s="85">
        <v>704.45</v>
      </c>
      <c r="W40" s="86">
        <v>694.62</v>
      </c>
      <c r="X40" s="87">
        <v>681.41</v>
      </c>
      <c r="Y40" s="82">
        <v>672.75</v>
      </c>
      <c r="Z40" s="82">
        <v>663.71</v>
      </c>
      <c r="AA40" s="88">
        <v>649.42999999999995</v>
      </c>
    </row>
    <row r="41" spans="3:27" s="48" customFormat="1" x14ac:dyDescent="0.15">
      <c r="M41" s="48" t="s">
        <v>185</v>
      </c>
      <c r="U41" s="71"/>
      <c r="V41" s="85"/>
      <c r="W41" s="86"/>
      <c r="X41" s="87"/>
      <c r="Y41" s="82"/>
      <c r="Z41" s="82"/>
      <c r="AA41" s="88"/>
    </row>
    <row r="42" spans="3:27" s="48" customFormat="1" x14ac:dyDescent="0.15">
      <c r="U42" s="84" t="s">
        <v>60</v>
      </c>
      <c r="V42" s="85">
        <v>710.21</v>
      </c>
      <c r="W42" s="86">
        <v>704.92</v>
      </c>
      <c r="X42" s="87">
        <v>698.26</v>
      </c>
      <c r="Y42" s="82">
        <v>688.45</v>
      </c>
      <c r="Z42" s="82">
        <v>677.9</v>
      </c>
      <c r="AA42" s="88">
        <v>669.53</v>
      </c>
    </row>
    <row r="43" spans="3:27" s="48" customFormat="1" x14ac:dyDescent="0.15">
      <c r="U43" s="84" t="s">
        <v>61</v>
      </c>
      <c r="V43" s="85">
        <v>760.98</v>
      </c>
      <c r="W43" s="86">
        <v>739.81</v>
      </c>
      <c r="X43" s="87">
        <v>722.1</v>
      </c>
      <c r="Y43" s="82">
        <v>705.5</v>
      </c>
      <c r="Z43" s="82">
        <v>670.62</v>
      </c>
      <c r="AA43" s="88">
        <v>662.33</v>
      </c>
    </row>
    <row r="44" spans="3:27" s="48" customFormat="1" x14ac:dyDescent="0.15">
      <c r="U44" s="84" t="s">
        <v>62</v>
      </c>
      <c r="V44" s="85">
        <v>730.07</v>
      </c>
      <c r="W44" s="86">
        <v>718.4</v>
      </c>
      <c r="X44" s="87">
        <v>706.34</v>
      </c>
      <c r="Y44" s="82">
        <v>698.52</v>
      </c>
      <c r="Z44" s="82">
        <v>680.14</v>
      </c>
      <c r="AA44" s="88">
        <v>663.92</v>
      </c>
    </row>
    <row r="45" spans="3:27" s="48" customFormat="1" ht="13.5" customHeight="1" x14ac:dyDescent="0.15">
      <c r="U45" s="84" t="s">
        <v>63</v>
      </c>
      <c r="V45" s="85">
        <v>725.55</v>
      </c>
      <c r="W45" s="86">
        <v>713.64</v>
      </c>
      <c r="X45" s="87">
        <v>702.63</v>
      </c>
      <c r="Y45" s="82">
        <v>692.93</v>
      </c>
      <c r="Z45" s="82">
        <v>677.61</v>
      </c>
      <c r="AA45" s="88">
        <v>668.2</v>
      </c>
    </row>
    <row r="46" spans="3:27" s="48" customFormat="1" ht="13.5" customHeight="1" x14ac:dyDescent="0.15">
      <c r="U46" s="84" t="s">
        <v>64</v>
      </c>
      <c r="V46" s="85">
        <v>733.03</v>
      </c>
      <c r="W46" s="86">
        <v>720.26</v>
      </c>
      <c r="X46" s="87">
        <v>708.06</v>
      </c>
      <c r="Y46" s="82">
        <v>697.14</v>
      </c>
      <c r="Z46" s="82">
        <v>676.92</v>
      </c>
      <c r="AA46" s="88">
        <v>665.72</v>
      </c>
    </row>
    <row r="47" spans="3:27" s="48" customFormat="1" x14ac:dyDescent="0.15">
      <c r="U47" s="71"/>
      <c r="V47" s="85" t="s">
        <v>181</v>
      </c>
      <c r="W47" s="86"/>
      <c r="X47" s="87"/>
      <c r="Y47" s="82"/>
      <c r="Z47" s="82"/>
      <c r="AA47" s="88"/>
    </row>
    <row r="48" spans="3:27" s="48" customFormat="1" x14ac:dyDescent="0.15">
      <c r="U48" s="84" t="s">
        <v>65</v>
      </c>
      <c r="V48" s="85">
        <v>764.48</v>
      </c>
      <c r="W48" s="86">
        <v>749.85</v>
      </c>
      <c r="X48" s="87">
        <v>742.21</v>
      </c>
      <c r="Y48" s="82">
        <v>729.8</v>
      </c>
      <c r="Z48" s="82">
        <v>720.5</v>
      </c>
      <c r="AA48" s="88">
        <v>708.2</v>
      </c>
    </row>
    <row r="49" spans="21:27" s="48" customFormat="1" x14ac:dyDescent="0.15">
      <c r="U49" s="84" t="s">
        <v>66</v>
      </c>
      <c r="V49" s="85">
        <v>780.5</v>
      </c>
      <c r="W49" s="86">
        <v>769.39</v>
      </c>
      <c r="X49" s="87">
        <v>746.92</v>
      </c>
      <c r="Y49" s="82">
        <v>738.17</v>
      </c>
      <c r="Z49" s="82">
        <v>716.98</v>
      </c>
      <c r="AA49" s="88">
        <v>702.15</v>
      </c>
    </row>
    <row r="50" spans="21:27" s="48" customFormat="1" x14ac:dyDescent="0.15">
      <c r="U50" s="84" t="s">
        <v>67</v>
      </c>
      <c r="V50" s="85">
        <v>700.86</v>
      </c>
      <c r="W50" s="86">
        <v>690.61</v>
      </c>
      <c r="X50" s="87">
        <v>677.13</v>
      </c>
      <c r="Y50" s="82">
        <v>660.72</v>
      </c>
      <c r="Z50" s="82">
        <v>649.77</v>
      </c>
      <c r="AA50" s="88">
        <v>629.42999999999995</v>
      </c>
    </row>
    <row r="51" spans="21:27" s="48" customFormat="1" x14ac:dyDescent="0.15">
      <c r="U51" s="84" t="s">
        <v>68</v>
      </c>
      <c r="V51" s="85">
        <v>685.99</v>
      </c>
      <c r="W51" s="86">
        <v>674.87</v>
      </c>
      <c r="X51" s="87">
        <v>662.54</v>
      </c>
      <c r="Y51" s="82">
        <v>645.04999999999995</v>
      </c>
      <c r="Z51" s="82">
        <v>620.23</v>
      </c>
      <c r="AA51" s="88">
        <v>609.67999999999995</v>
      </c>
    </row>
    <row r="52" spans="21:27" s="48" customFormat="1" x14ac:dyDescent="0.15">
      <c r="U52" s="84" t="s">
        <v>69</v>
      </c>
      <c r="V52" s="85">
        <v>707.81</v>
      </c>
      <c r="W52" s="86">
        <v>705.33</v>
      </c>
      <c r="X52" s="87">
        <v>713.55</v>
      </c>
      <c r="Y52" s="82">
        <v>701.66</v>
      </c>
      <c r="Z52" s="82">
        <v>709.37</v>
      </c>
      <c r="AA52" s="88">
        <v>694.58</v>
      </c>
    </row>
    <row r="53" spans="21:27" s="48" customFormat="1" ht="13.5" customHeight="1" x14ac:dyDescent="0.15">
      <c r="U53" s="84" t="s">
        <v>70</v>
      </c>
      <c r="V53" s="85">
        <v>700.37</v>
      </c>
      <c r="W53" s="86">
        <v>693.53</v>
      </c>
      <c r="X53" s="87">
        <v>681.9</v>
      </c>
      <c r="Y53" s="82">
        <v>672.97</v>
      </c>
      <c r="Z53" s="82">
        <v>673.83</v>
      </c>
      <c r="AA53" s="88">
        <v>660.91</v>
      </c>
    </row>
    <row r="54" spans="21:27" s="48" customFormat="1" x14ac:dyDescent="0.15">
      <c r="U54" s="84" t="s">
        <v>71</v>
      </c>
      <c r="V54" s="85">
        <v>677.22</v>
      </c>
      <c r="W54" s="86">
        <v>666.88</v>
      </c>
      <c r="X54" s="87">
        <v>649.20000000000005</v>
      </c>
      <c r="Y54" s="82">
        <v>636.76</v>
      </c>
      <c r="Z54" s="82">
        <v>619.98</v>
      </c>
      <c r="AA54" s="88">
        <v>603.48</v>
      </c>
    </row>
    <row r="55" spans="21:27" s="48" customFormat="1" ht="13.5" customHeight="1" x14ac:dyDescent="0.15">
      <c r="U55" s="84" t="s">
        <v>72</v>
      </c>
      <c r="V55" s="85">
        <v>759.22</v>
      </c>
      <c r="W55" s="86">
        <v>745.38</v>
      </c>
      <c r="X55" s="87">
        <v>726.87</v>
      </c>
      <c r="Y55" s="82">
        <v>709.49</v>
      </c>
      <c r="Z55" s="82">
        <v>703.45</v>
      </c>
      <c r="AA55" s="88">
        <v>696.14</v>
      </c>
    </row>
    <row r="56" spans="21:27" s="48" customFormat="1" ht="13.5" customHeight="1" x14ac:dyDescent="0.15">
      <c r="U56" s="84" t="s">
        <v>73</v>
      </c>
      <c r="V56" s="85">
        <v>676.3</v>
      </c>
      <c r="W56" s="86">
        <v>659.56</v>
      </c>
      <c r="X56" s="87">
        <v>637.86</v>
      </c>
      <c r="Y56" s="82">
        <v>622.22</v>
      </c>
      <c r="Z56" s="82">
        <v>620.05999999999995</v>
      </c>
      <c r="AA56" s="88">
        <v>604.98</v>
      </c>
    </row>
    <row r="57" spans="21:27" s="48" customFormat="1" ht="13.5" customHeight="1" x14ac:dyDescent="0.15">
      <c r="U57" s="84" t="s">
        <v>74</v>
      </c>
      <c r="V57" s="85">
        <v>618.20000000000005</v>
      </c>
      <c r="W57" s="86">
        <v>613.85</v>
      </c>
      <c r="X57" s="87">
        <v>599.41</v>
      </c>
      <c r="Y57" s="82">
        <v>587.75</v>
      </c>
      <c r="Z57" s="82">
        <v>585.94000000000005</v>
      </c>
      <c r="AA57" s="88">
        <v>570.58000000000004</v>
      </c>
    </row>
    <row r="58" spans="21:27" s="48" customFormat="1" ht="13.5" customHeight="1" x14ac:dyDescent="0.15">
      <c r="U58" s="84" t="s">
        <v>75</v>
      </c>
      <c r="V58" s="85">
        <v>754.61</v>
      </c>
      <c r="W58" s="86">
        <v>733.45</v>
      </c>
      <c r="X58" s="87">
        <v>720.31</v>
      </c>
      <c r="Y58" s="82">
        <v>711.14</v>
      </c>
      <c r="Z58" s="82">
        <v>692.38</v>
      </c>
      <c r="AA58" s="88">
        <v>669.42</v>
      </c>
    </row>
    <row r="59" spans="21:27" s="48" customFormat="1" ht="13.5" customHeight="1" x14ac:dyDescent="0.15">
      <c r="U59" s="84" t="s">
        <v>76</v>
      </c>
      <c r="V59" s="85">
        <v>786.15</v>
      </c>
      <c r="W59" s="86">
        <v>766.15</v>
      </c>
      <c r="X59" s="87">
        <v>764.37</v>
      </c>
      <c r="Y59" s="82">
        <v>747.71</v>
      </c>
      <c r="Z59" s="82">
        <v>725.77</v>
      </c>
      <c r="AA59" s="88">
        <v>708.06</v>
      </c>
    </row>
    <row r="60" spans="21:27" s="48" customFormat="1" ht="13.5" customHeight="1" x14ac:dyDescent="0.15">
      <c r="U60" s="84" t="s">
        <v>77</v>
      </c>
      <c r="V60" s="85">
        <v>689.95</v>
      </c>
      <c r="W60" s="86">
        <v>680.87</v>
      </c>
      <c r="X60" s="87">
        <v>668.47</v>
      </c>
      <c r="Y60" s="82">
        <v>655.55</v>
      </c>
      <c r="Z60" s="82">
        <v>640.73</v>
      </c>
      <c r="AA60" s="88">
        <v>623.70000000000005</v>
      </c>
    </row>
    <row r="61" spans="21:27" s="48" customFormat="1" x14ac:dyDescent="0.15">
      <c r="U61" s="84" t="s">
        <v>78</v>
      </c>
      <c r="V61" s="85">
        <v>736.57</v>
      </c>
      <c r="W61" s="86">
        <v>726.56</v>
      </c>
      <c r="X61" s="87">
        <v>716.19</v>
      </c>
      <c r="Y61" s="82">
        <v>701.05</v>
      </c>
      <c r="Z61" s="82">
        <v>685.34</v>
      </c>
      <c r="AA61" s="88">
        <v>676.5</v>
      </c>
    </row>
    <row r="62" spans="21:27" s="48" customFormat="1" x14ac:dyDescent="0.15">
      <c r="U62" s="84" t="s">
        <v>79</v>
      </c>
      <c r="V62" s="85">
        <v>811.16</v>
      </c>
      <c r="W62" s="86">
        <v>802.93</v>
      </c>
      <c r="X62" s="87">
        <v>768.11</v>
      </c>
      <c r="Y62" s="82">
        <v>746.96</v>
      </c>
      <c r="Z62" s="82">
        <v>736.65</v>
      </c>
      <c r="AA62" s="88">
        <v>726.15</v>
      </c>
    </row>
    <row r="63" spans="21:27" s="48" customFormat="1" x14ac:dyDescent="0.15">
      <c r="U63" s="84" t="s">
        <v>80</v>
      </c>
      <c r="V63" s="85">
        <v>781.11</v>
      </c>
      <c r="W63" s="86">
        <v>772.34</v>
      </c>
      <c r="X63" s="87">
        <v>760.2</v>
      </c>
      <c r="Y63" s="82">
        <v>739.23</v>
      </c>
      <c r="Z63" s="82">
        <v>735.24</v>
      </c>
      <c r="AA63" s="88">
        <v>729.96</v>
      </c>
    </row>
    <row r="64" spans="21:27" s="48" customFormat="1" ht="13.5" customHeight="1" x14ac:dyDescent="0.15">
      <c r="U64" s="84" t="s">
        <v>81</v>
      </c>
      <c r="V64" s="85">
        <v>725.92</v>
      </c>
      <c r="W64" s="86">
        <v>715.05</v>
      </c>
      <c r="X64" s="87">
        <v>700.95</v>
      </c>
      <c r="Y64" s="82">
        <v>686.3</v>
      </c>
      <c r="Z64" s="82">
        <v>675.32</v>
      </c>
      <c r="AA64" s="88">
        <v>661.41</v>
      </c>
    </row>
    <row r="65" spans="21:27" s="48" customFormat="1" x14ac:dyDescent="0.15">
      <c r="U65" s="71"/>
      <c r="V65" s="99" t="s">
        <v>181</v>
      </c>
      <c r="W65" s="100"/>
      <c r="X65" s="101"/>
      <c r="Y65" s="82"/>
      <c r="Z65" s="82"/>
      <c r="AA65" s="88"/>
    </row>
    <row r="66" spans="21:27" s="48" customFormat="1" x14ac:dyDescent="0.15">
      <c r="U66" s="71" t="s">
        <v>82</v>
      </c>
      <c r="V66" s="85">
        <v>520.80999999999995</v>
      </c>
      <c r="W66" s="86">
        <v>510.86</v>
      </c>
      <c r="X66" s="87">
        <v>497.14</v>
      </c>
      <c r="Y66" s="82">
        <v>487.96</v>
      </c>
      <c r="Z66" s="82">
        <v>467.85</v>
      </c>
      <c r="AA66" s="88">
        <v>463.65</v>
      </c>
    </row>
    <row r="67" spans="21:27" s="48" customFormat="1" x14ac:dyDescent="0.15">
      <c r="U67" s="71" t="s">
        <v>83</v>
      </c>
      <c r="V67" s="85">
        <v>523.11</v>
      </c>
      <c r="W67" s="86">
        <v>512.12</v>
      </c>
      <c r="X67" s="87">
        <v>505.24</v>
      </c>
      <c r="Y67" s="82">
        <v>494.71</v>
      </c>
      <c r="Z67" s="82">
        <v>466.3</v>
      </c>
      <c r="AA67" s="88">
        <v>455.29</v>
      </c>
    </row>
    <row r="68" spans="21:27" s="48" customFormat="1" ht="13.5" customHeight="1" x14ac:dyDescent="0.15">
      <c r="U68" s="71" t="s">
        <v>84</v>
      </c>
      <c r="V68" s="85">
        <v>441.43</v>
      </c>
      <c r="W68" s="86">
        <v>430.12</v>
      </c>
      <c r="X68" s="87">
        <v>421.02</v>
      </c>
      <c r="Y68" s="82">
        <v>412.48</v>
      </c>
      <c r="Z68" s="82">
        <v>391.97</v>
      </c>
      <c r="AA68" s="88">
        <v>367.61</v>
      </c>
    </row>
    <row r="69" spans="21:27" s="48" customFormat="1" x14ac:dyDescent="0.15">
      <c r="U69" s="71" t="s">
        <v>85</v>
      </c>
      <c r="V69" s="85">
        <v>555.98</v>
      </c>
      <c r="W69" s="86">
        <v>548.74</v>
      </c>
      <c r="X69" s="87">
        <v>524.98</v>
      </c>
      <c r="Y69" s="82">
        <v>502</v>
      </c>
      <c r="Z69" s="82">
        <v>486.35</v>
      </c>
      <c r="AA69" s="88">
        <v>462.81</v>
      </c>
    </row>
    <row r="70" spans="21:27" s="48" customFormat="1" x14ac:dyDescent="0.15">
      <c r="U70" s="71" t="s">
        <v>86</v>
      </c>
      <c r="V70" s="85">
        <v>728.53</v>
      </c>
      <c r="W70" s="86">
        <v>707.45</v>
      </c>
      <c r="X70" s="87">
        <v>685.17</v>
      </c>
      <c r="Y70" s="82">
        <v>665.62</v>
      </c>
      <c r="Z70" s="82">
        <v>678.31</v>
      </c>
      <c r="AA70" s="88">
        <v>665.8</v>
      </c>
    </row>
    <row r="71" spans="21:27" s="48" customFormat="1" x14ac:dyDescent="0.15">
      <c r="U71" s="71" t="s">
        <v>87</v>
      </c>
      <c r="V71" s="85">
        <v>685.27</v>
      </c>
      <c r="W71" s="86">
        <v>678.78</v>
      </c>
      <c r="X71" s="87">
        <v>654.66</v>
      </c>
      <c r="Y71" s="82">
        <v>644.15</v>
      </c>
      <c r="Z71" s="82">
        <v>625.9</v>
      </c>
      <c r="AA71" s="88">
        <v>609.86</v>
      </c>
    </row>
    <row r="72" spans="21:27" s="48" customFormat="1" x14ac:dyDescent="0.15">
      <c r="U72" s="71" t="s">
        <v>88</v>
      </c>
      <c r="V72" s="85">
        <v>649.46</v>
      </c>
      <c r="W72" s="86">
        <v>638.66</v>
      </c>
      <c r="X72" s="87">
        <v>625.22</v>
      </c>
      <c r="Y72" s="82">
        <v>609.48</v>
      </c>
      <c r="Z72" s="82">
        <v>582.96</v>
      </c>
      <c r="AA72" s="88">
        <v>553.02</v>
      </c>
    </row>
    <row r="73" spans="21:27" s="48" customFormat="1" x14ac:dyDescent="0.15">
      <c r="U73" s="71" t="s">
        <v>89</v>
      </c>
      <c r="V73" s="85">
        <v>746.64</v>
      </c>
      <c r="W73" s="86">
        <v>748.05</v>
      </c>
      <c r="X73" s="87">
        <v>727.2</v>
      </c>
      <c r="Y73" s="82">
        <v>715.05</v>
      </c>
      <c r="Z73" s="82">
        <v>685.22</v>
      </c>
      <c r="AA73" s="88">
        <v>646.84</v>
      </c>
    </row>
    <row r="74" spans="21:27" s="48" customFormat="1" x14ac:dyDescent="0.15">
      <c r="U74" s="71" t="s">
        <v>90</v>
      </c>
      <c r="V74" s="85">
        <v>692.86</v>
      </c>
      <c r="W74" s="86">
        <v>685.81</v>
      </c>
      <c r="X74" s="87">
        <v>674.64</v>
      </c>
      <c r="Y74" s="82">
        <v>663.3</v>
      </c>
      <c r="Z74" s="82">
        <v>640.80999999999995</v>
      </c>
      <c r="AA74" s="88">
        <v>625.5</v>
      </c>
    </row>
    <row r="75" spans="21:27" s="48" customFormat="1" ht="13.5" customHeight="1" x14ac:dyDescent="0.15">
      <c r="U75" s="71" t="s">
        <v>91</v>
      </c>
      <c r="V75" s="85">
        <v>686.14</v>
      </c>
      <c r="W75" s="86">
        <v>672.87</v>
      </c>
      <c r="X75" s="87">
        <v>654.44000000000005</v>
      </c>
      <c r="Y75" s="82">
        <v>639.47</v>
      </c>
      <c r="Z75" s="82">
        <v>622.29</v>
      </c>
      <c r="AA75" s="88">
        <v>613.25</v>
      </c>
    </row>
    <row r="76" spans="21:27" s="48" customFormat="1" x14ac:dyDescent="0.15">
      <c r="U76" s="71" t="s">
        <v>92</v>
      </c>
      <c r="V76" s="85">
        <v>664</v>
      </c>
      <c r="W76" s="86">
        <v>654.99</v>
      </c>
      <c r="X76" s="87">
        <v>654</v>
      </c>
      <c r="Y76" s="82">
        <v>650.91999999999996</v>
      </c>
      <c r="Z76" s="82">
        <v>628.42999999999995</v>
      </c>
      <c r="AA76" s="88">
        <v>615.89</v>
      </c>
    </row>
    <row r="77" spans="21:27" s="48" customFormat="1" x14ac:dyDescent="0.15">
      <c r="U77" s="71" t="s">
        <v>93</v>
      </c>
      <c r="V77" s="85">
        <v>708.81</v>
      </c>
      <c r="W77" s="86">
        <v>695.69</v>
      </c>
      <c r="X77" s="87">
        <v>691.18</v>
      </c>
      <c r="Y77" s="82">
        <v>668.51</v>
      </c>
      <c r="Z77" s="82">
        <v>652.33000000000004</v>
      </c>
      <c r="AA77" s="88">
        <v>642.87</v>
      </c>
    </row>
    <row r="78" spans="21:27" s="48" customFormat="1" ht="13.5" customHeight="1" x14ac:dyDescent="0.15">
      <c r="U78" s="71" t="s">
        <v>94</v>
      </c>
      <c r="V78" s="85">
        <v>688.56</v>
      </c>
      <c r="W78" s="86">
        <v>681.95</v>
      </c>
      <c r="X78" s="87">
        <v>664.62</v>
      </c>
      <c r="Y78" s="82">
        <v>647.17999999999995</v>
      </c>
      <c r="Z78" s="82">
        <v>629.28</v>
      </c>
      <c r="AA78" s="88">
        <v>616.66999999999996</v>
      </c>
    </row>
    <row r="79" spans="21:27" s="48" customFormat="1" ht="13.5" customHeight="1" x14ac:dyDescent="0.15">
      <c r="U79" s="71" t="s">
        <v>95</v>
      </c>
      <c r="V79" s="85">
        <v>653.79999999999995</v>
      </c>
      <c r="W79" s="86">
        <v>643.34</v>
      </c>
      <c r="X79" s="87">
        <v>630.1</v>
      </c>
      <c r="Y79" s="82">
        <v>616.52</v>
      </c>
      <c r="Z79" s="82">
        <v>597.92999999999995</v>
      </c>
      <c r="AA79" s="88">
        <v>581.42999999999995</v>
      </c>
    </row>
    <row r="80" spans="21:27" s="48" customFormat="1" x14ac:dyDescent="0.15">
      <c r="U80" s="71"/>
      <c r="V80" s="85" t="s">
        <v>181</v>
      </c>
      <c r="W80" s="86"/>
      <c r="X80" s="87"/>
      <c r="Y80" s="82"/>
      <c r="Z80" s="82"/>
      <c r="AA80" s="88"/>
    </row>
    <row r="81" spans="21:27" s="48" customFormat="1" x14ac:dyDescent="0.15">
      <c r="U81" s="71" t="s">
        <v>96</v>
      </c>
      <c r="V81" s="85">
        <v>544.75</v>
      </c>
      <c r="W81" s="86">
        <v>537.51</v>
      </c>
      <c r="X81" s="87">
        <v>523.08000000000004</v>
      </c>
      <c r="Y81" s="82">
        <v>504.92</v>
      </c>
      <c r="Z81" s="82">
        <v>494.06</v>
      </c>
      <c r="AA81" s="88">
        <v>484.02</v>
      </c>
    </row>
    <row r="82" spans="21:27" s="48" customFormat="1" ht="13.5" customHeight="1" x14ac:dyDescent="0.15">
      <c r="U82" s="71" t="s">
        <v>97</v>
      </c>
      <c r="V82" s="85">
        <v>554.07000000000005</v>
      </c>
      <c r="W82" s="86">
        <v>545.97</v>
      </c>
      <c r="X82" s="87">
        <v>533.98</v>
      </c>
      <c r="Y82" s="82">
        <v>530.27</v>
      </c>
      <c r="Z82" s="82">
        <v>508.66</v>
      </c>
      <c r="AA82" s="88">
        <v>504</v>
      </c>
    </row>
    <row r="83" spans="21:27" s="48" customFormat="1" ht="13.5" customHeight="1" x14ac:dyDescent="0.15">
      <c r="U83" s="71" t="s">
        <v>98</v>
      </c>
      <c r="V83" s="85">
        <v>589.41999999999996</v>
      </c>
      <c r="W83" s="86">
        <v>571.42999999999995</v>
      </c>
      <c r="X83" s="87">
        <v>559.92999999999995</v>
      </c>
      <c r="Y83" s="82">
        <v>545.64</v>
      </c>
      <c r="Z83" s="82">
        <v>555.91999999999996</v>
      </c>
      <c r="AA83" s="88">
        <v>543.27</v>
      </c>
    </row>
    <row r="84" spans="21:27" s="48" customFormat="1" x14ac:dyDescent="0.15">
      <c r="U84" s="71" t="s">
        <v>99</v>
      </c>
      <c r="V84" s="85">
        <v>716.6</v>
      </c>
      <c r="W84" s="86">
        <v>705.9</v>
      </c>
      <c r="X84" s="87">
        <v>688.66</v>
      </c>
      <c r="Y84" s="82">
        <v>675.87</v>
      </c>
      <c r="Z84" s="82">
        <v>650.69000000000005</v>
      </c>
      <c r="AA84" s="88">
        <v>637.25</v>
      </c>
    </row>
    <row r="85" spans="21:27" s="48" customFormat="1" x14ac:dyDescent="0.15">
      <c r="U85" s="71" t="s">
        <v>100</v>
      </c>
      <c r="V85" s="85">
        <v>366.46</v>
      </c>
      <c r="W85" s="86">
        <v>351.05</v>
      </c>
      <c r="X85" s="87">
        <v>342.83</v>
      </c>
      <c r="Y85" s="82">
        <v>327.18</v>
      </c>
      <c r="Z85" s="82">
        <v>307.27999999999997</v>
      </c>
      <c r="AA85" s="88">
        <v>303.22000000000003</v>
      </c>
    </row>
    <row r="86" spans="21:27" s="48" customFormat="1" x14ac:dyDescent="0.15">
      <c r="U86" s="71" t="s">
        <v>101</v>
      </c>
      <c r="V86" s="85">
        <v>458.41</v>
      </c>
      <c r="W86" s="86">
        <v>443.46</v>
      </c>
      <c r="X86" s="87">
        <v>424.91</v>
      </c>
      <c r="Y86" s="82">
        <v>412.65</v>
      </c>
      <c r="Z86" s="82">
        <v>402.33</v>
      </c>
      <c r="AA86" s="88">
        <v>384.29</v>
      </c>
    </row>
    <row r="87" spans="21:27" s="48" customFormat="1" ht="13.5" customHeight="1" x14ac:dyDescent="0.15">
      <c r="U87" s="71" t="s">
        <v>102</v>
      </c>
      <c r="V87" s="85">
        <v>548.24</v>
      </c>
      <c r="W87" s="86">
        <v>540.91</v>
      </c>
      <c r="X87" s="87">
        <v>523.16</v>
      </c>
      <c r="Y87" s="82">
        <v>511.13</v>
      </c>
      <c r="Z87" s="82">
        <v>483.4</v>
      </c>
      <c r="AA87" s="88">
        <v>479.91</v>
      </c>
    </row>
    <row r="88" spans="21:27" s="48" customFormat="1" ht="13.5" customHeight="1" x14ac:dyDescent="0.15">
      <c r="U88" s="71" t="s">
        <v>103</v>
      </c>
      <c r="V88" s="85">
        <v>470.11</v>
      </c>
      <c r="W88" s="86">
        <v>456.86</v>
      </c>
      <c r="X88" s="87">
        <v>447.25</v>
      </c>
      <c r="Y88" s="82">
        <v>434.35</v>
      </c>
      <c r="Z88" s="82">
        <v>425.73</v>
      </c>
      <c r="AA88" s="88">
        <v>411.21</v>
      </c>
    </row>
    <row r="89" spans="21:27" s="48" customFormat="1" x14ac:dyDescent="0.15">
      <c r="U89" s="71" t="s">
        <v>104</v>
      </c>
      <c r="V89" s="85">
        <v>534.04999999999995</v>
      </c>
      <c r="W89" s="86">
        <v>517</v>
      </c>
      <c r="X89" s="87">
        <v>507.66</v>
      </c>
      <c r="Y89" s="82">
        <v>495.24</v>
      </c>
      <c r="Z89" s="82">
        <v>488.37</v>
      </c>
      <c r="AA89" s="88">
        <v>488.66</v>
      </c>
    </row>
    <row r="90" spans="21:27" s="48" customFormat="1" ht="13.5" customHeight="1" x14ac:dyDescent="0.15">
      <c r="U90" s="71" t="s">
        <v>105</v>
      </c>
      <c r="V90" s="85">
        <v>409.86</v>
      </c>
      <c r="W90" s="86">
        <v>407.12</v>
      </c>
      <c r="X90" s="87">
        <v>390.76</v>
      </c>
      <c r="Y90" s="82">
        <v>386.55</v>
      </c>
      <c r="Z90" s="82">
        <v>371.17</v>
      </c>
      <c r="AA90" s="88">
        <v>361.77</v>
      </c>
    </row>
    <row r="91" spans="21:27" s="48" customFormat="1" ht="13.5" customHeight="1" x14ac:dyDescent="0.15">
      <c r="U91" s="71" t="s">
        <v>106</v>
      </c>
      <c r="V91" s="85">
        <v>524.75</v>
      </c>
      <c r="W91" s="86">
        <v>513.19000000000005</v>
      </c>
      <c r="X91" s="87">
        <v>499.31</v>
      </c>
      <c r="Y91" s="82">
        <v>485.96</v>
      </c>
      <c r="Z91" s="82">
        <v>472.03</v>
      </c>
      <c r="AA91" s="88">
        <v>463.46</v>
      </c>
    </row>
    <row r="92" spans="21:27" s="48" customFormat="1" x14ac:dyDescent="0.15">
      <c r="U92" s="71"/>
      <c r="V92" s="85" t="s">
        <v>181</v>
      </c>
      <c r="W92" s="86"/>
      <c r="X92" s="87"/>
      <c r="Y92" s="82"/>
      <c r="Z92" s="82"/>
      <c r="AA92" s="88"/>
    </row>
    <row r="93" spans="21:27" s="48" customFormat="1" ht="13.5" customHeight="1" x14ac:dyDescent="0.15">
      <c r="U93" s="71" t="s">
        <v>107</v>
      </c>
      <c r="V93" s="85" t="s">
        <v>181</v>
      </c>
      <c r="W93" s="86">
        <v>730.82</v>
      </c>
      <c r="X93" s="87">
        <v>716.01</v>
      </c>
      <c r="Y93" s="82">
        <v>699.05</v>
      </c>
      <c r="Z93" s="82">
        <v>678.61</v>
      </c>
      <c r="AA93" s="88">
        <v>667.63</v>
      </c>
    </row>
    <row r="94" spans="21:27" s="48" customFormat="1" x14ac:dyDescent="0.15">
      <c r="U94" s="71" t="s">
        <v>108</v>
      </c>
      <c r="V94" s="85" t="s">
        <v>181</v>
      </c>
      <c r="W94" s="86">
        <v>629.34</v>
      </c>
      <c r="X94" s="87">
        <v>611.29</v>
      </c>
      <c r="Y94" s="82">
        <v>598.79</v>
      </c>
      <c r="Z94" s="82">
        <v>584.02</v>
      </c>
      <c r="AA94" s="88">
        <v>569.72</v>
      </c>
    </row>
    <row r="95" spans="21:27" s="48" customFormat="1" x14ac:dyDescent="0.15">
      <c r="U95" s="71" t="s">
        <v>109</v>
      </c>
      <c r="V95" s="85" t="s">
        <v>181</v>
      </c>
      <c r="W95" s="86">
        <v>740.67</v>
      </c>
      <c r="X95" s="87">
        <v>731.23</v>
      </c>
      <c r="Y95" s="82">
        <v>717.86</v>
      </c>
      <c r="Z95" s="82">
        <v>699.72</v>
      </c>
      <c r="AA95" s="88">
        <v>682.46</v>
      </c>
    </row>
    <row r="96" spans="21:27" s="48" customFormat="1" x14ac:dyDescent="0.15">
      <c r="U96" s="71" t="s">
        <v>110</v>
      </c>
      <c r="V96" s="85" t="s">
        <v>181</v>
      </c>
      <c r="W96" s="86">
        <v>699.02</v>
      </c>
      <c r="X96" s="87">
        <v>683.76</v>
      </c>
      <c r="Y96" s="82">
        <v>679.5</v>
      </c>
      <c r="Z96" s="82">
        <v>660.43</v>
      </c>
      <c r="AA96" s="88">
        <v>649.65</v>
      </c>
    </row>
    <row r="97" spans="21:27" s="48" customFormat="1" x14ac:dyDescent="0.15">
      <c r="U97" s="71" t="s">
        <v>111</v>
      </c>
      <c r="V97" s="85">
        <v>719.37</v>
      </c>
      <c r="W97" s="86">
        <v>708.41</v>
      </c>
      <c r="X97" s="87">
        <v>694.42</v>
      </c>
      <c r="Y97" s="82">
        <v>680.81</v>
      </c>
      <c r="Z97" s="82">
        <v>662.86</v>
      </c>
      <c r="AA97" s="88">
        <v>649.6</v>
      </c>
    </row>
    <row r="98" spans="21:27" s="48" customFormat="1" x14ac:dyDescent="0.15">
      <c r="U98" s="71"/>
      <c r="V98" s="85" t="s">
        <v>181</v>
      </c>
      <c r="W98" s="86"/>
      <c r="X98" s="87"/>
      <c r="Y98" s="82"/>
      <c r="Z98" s="82"/>
      <c r="AA98" s="88"/>
    </row>
    <row r="99" spans="21:27" s="48" customFormat="1" x14ac:dyDescent="0.15">
      <c r="U99" s="71" t="s">
        <v>112</v>
      </c>
      <c r="V99" s="85" t="s">
        <v>181</v>
      </c>
      <c r="W99" s="86">
        <v>613.70000000000005</v>
      </c>
      <c r="X99" s="87">
        <v>605.39</v>
      </c>
      <c r="Y99" s="82">
        <v>596.45000000000005</v>
      </c>
      <c r="Z99" s="82">
        <v>582.72</v>
      </c>
      <c r="AA99" s="88">
        <v>567.27</v>
      </c>
    </row>
    <row r="100" spans="21:27" s="48" customFormat="1" ht="13.5" customHeight="1" x14ac:dyDescent="0.15">
      <c r="U100" s="71" t="s">
        <v>113</v>
      </c>
      <c r="V100" s="85" t="s">
        <v>181</v>
      </c>
      <c r="W100" s="86">
        <v>660.41</v>
      </c>
      <c r="X100" s="87">
        <v>641.41999999999996</v>
      </c>
      <c r="Y100" s="82">
        <v>622.22</v>
      </c>
      <c r="Z100" s="82">
        <v>594.83000000000004</v>
      </c>
      <c r="AA100" s="88">
        <v>574.82000000000005</v>
      </c>
    </row>
    <row r="101" spans="21:27" s="48" customFormat="1" x14ac:dyDescent="0.15">
      <c r="U101" s="71" t="s">
        <v>114</v>
      </c>
      <c r="V101" s="85" t="s">
        <v>181</v>
      </c>
      <c r="W101" s="86">
        <v>639.21</v>
      </c>
      <c r="X101" s="87">
        <v>632.80999999999995</v>
      </c>
      <c r="Y101" s="82">
        <v>612.54</v>
      </c>
      <c r="Z101" s="82">
        <v>593.94000000000005</v>
      </c>
      <c r="AA101" s="88">
        <v>571.16</v>
      </c>
    </row>
    <row r="102" spans="21:27" s="48" customFormat="1" x14ac:dyDescent="0.15">
      <c r="U102" s="71" t="s">
        <v>115</v>
      </c>
      <c r="V102" s="85" t="s">
        <v>181</v>
      </c>
      <c r="W102" s="86">
        <v>608.37</v>
      </c>
      <c r="X102" s="87">
        <v>597.96</v>
      </c>
      <c r="Y102" s="82">
        <v>572.32000000000005</v>
      </c>
      <c r="Z102" s="82">
        <v>560.66999999999996</v>
      </c>
      <c r="AA102" s="88">
        <v>545.85</v>
      </c>
    </row>
    <row r="103" spans="21:27" s="48" customFormat="1" x14ac:dyDescent="0.15">
      <c r="U103" s="71" t="s">
        <v>116</v>
      </c>
      <c r="V103" s="85" t="s">
        <v>181</v>
      </c>
      <c r="W103" s="86">
        <v>679.34</v>
      </c>
      <c r="X103" s="87">
        <v>656.18</v>
      </c>
      <c r="Y103" s="82">
        <v>637.74</v>
      </c>
      <c r="Z103" s="82">
        <v>617.19000000000005</v>
      </c>
      <c r="AA103" s="88">
        <v>593.69000000000005</v>
      </c>
    </row>
    <row r="104" spans="21:27" s="48" customFormat="1" ht="13.5" customHeight="1" x14ac:dyDescent="0.15">
      <c r="U104" s="71" t="s">
        <v>117</v>
      </c>
      <c r="V104" s="85" t="s">
        <v>181</v>
      </c>
      <c r="W104" s="86">
        <v>582.27</v>
      </c>
      <c r="X104" s="87">
        <v>563.87</v>
      </c>
      <c r="Y104" s="82">
        <v>553.77</v>
      </c>
      <c r="Z104" s="82">
        <v>545.70000000000005</v>
      </c>
      <c r="AA104" s="88">
        <v>526.96</v>
      </c>
    </row>
    <row r="105" spans="21:27" s="48" customFormat="1" x14ac:dyDescent="0.15">
      <c r="U105" s="71" t="s">
        <v>118</v>
      </c>
      <c r="V105" s="85">
        <v>646.55999999999995</v>
      </c>
      <c r="W105" s="86">
        <v>629.54</v>
      </c>
      <c r="X105" s="87">
        <v>616.08000000000004</v>
      </c>
      <c r="Y105" s="82">
        <v>600.95000000000005</v>
      </c>
      <c r="Z105" s="82">
        <v>584.54</v>
      </c>
      <c r="AA105" s="88">
        <v>566.19000000000005</v>
      </c>
    </row>
    <row r="106" spans="21:27" s="48" customFormat="1" x14ac:dyDescent="0.15">
      <c r="U106" s="71"/>
      <c r="V106" s="85" t="s">
        <v>181</v>
      </c>
      <c r="W106" s="86"/>
      <c r="X106" s="87"/>
      <c r="Y106" s="82"/>
      <c r="Z106" s="82"/>
      <c r="AA106" s="88"/>
    </row>
    <row r="107" spans="21:27" s="48" customFormat="1" x14ac:dyDescent="0.15">
      <c r="U107" s="71" t="s">
        <v>119</v>
      </c>
      <c r="V107" s="85">
        <v>577.39</v>
      </c>
      <c r="W107" s="86">
        <v>656.48</v>
      </c>
      <c r="X107" s="87">
        <v>642.04</v>
      </c>
      <c r="Y107" s="82">
        <v>629.22</v>
      </c>
      <c r="Z107" s="82">
        <v>616.32000000000005</v>
      </c>
      <c r="AA107" s="88">
        <v>603.22</v>
      </c>
    </row>
    <row r="108" spans="21:27" s="48" customFormat="1" ht="13.5" customHeight="1" x14ac:dyDescent="0.15">
      <c r="U108" s="71" t="s">
        <v>120</v>
      </c>
      <c r="V108" s="85">
        <v>594.77</v>
      </c>
      <c r="W108" s="86">
        <v>587.49</v>
      </c>
      <c r="X108" s="87">
        <v>577.94000000000005</v>
      </c>
      <c r="Y108" s="82">
        <v>569.16999999999996</v>
      </c>
      <c r="Z108" s="82">
        <v>557.67999999999995</v>
      </c>
      <c r="AA108" s="88">
        <v>548.33000000000004</v>
      </c>
    </row>
    <row r="109" spans="21:27" s="48" customFormat="1" ht="14.25" thickBot="1" x14ac:dyDescent="0.2">
      <c r="U109" s="102"/>
      <c r="V109" s="103"/>
      <c r="W109" s="104"/>
      <c r="X109" s="105"/>
      <c r="Y109" s="106"/>
      <c r="Z109" s="106"/>
      <c r="AA109" s="107"/>
    </row>
    <row r="110" spans="21:27" s="48" customForma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110"/>
  <sheetViews>
    <sheetView topLeftCell="N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74" t="s">
        <v>343</v>
      </c>
      <c r="I2" s="275"/>
      <c r="J2" s="27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328</v>
      </c>
      <c r="E4" s="262"/>
      <c r="F4" s="248"/>
      <c r="G4" s="7"/>
      <c r="H4" s="4"/>
    </row>
    <row r="5" spans="1:27" ht="19.5" customHeight="1" thickBot="1" x14ac:dyDescent="0.2">
      <c r="D5" s="236" t="s">
        <v>344</v>
      </c>
      <c r="E5" s="260"/>
      <c r="F5" s="261"/>
      <c r="G5" s="47"/>
    </row>
    <row r="6" spans="1:27" ht="17.25" x14ac:dyDescent="0.15">
      <c r="B6" s="1" t="s">
        <v>330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49" t="s">
        <v>345</v>
      </c>
      <c r="D8" s="108" t="s">
        <v>382</v>
      </c>
      <c r="E8" s="108" t="s">
        <v>375</v>
      </c>
      <c r="F8" s="108" t="s">
        <v>346</v>
      </c>
      <c r="G8" s="108" t="s">
        <v>347</v>
      </c>
      <c r="H8" s="108" t="s">
        <v>348</v>
      </c>
      <c r="I8" s="108" t="s">
        <v>349</v>
      </c>
      <c r="J8" s="108" t="s">
        <v>350</v>
      </c>
      <c r="K8" s="109" t="s">
        <v>351</v>
      </c>
      <c r="M8" s="49" t="s">
        <v>345</v>
      </c>
      <c r="N8" s="110" t="s">
        <v>352</v>
      </c>
      <c r="O8" s="53" t="s">
        <v>353</v>
      </c>
      <c r="P8" s="54" t="s">
        <v>354</v>
      </c>
      <c r="Q8" s="55" t="s">
        <v>170</v>
      </c>
      <c r="R8" s="54" t="s">
        <v>355</v>
      </c>
      <c r="S8" s="56" t="s">
        <v>172</v>
      </c>
      <c r="U8" s="57" t="s">
        <v>10</v>
      </c>
      <c r="V8" s="58" t="s">
        <v>356</v>
      </c>
      <c r="W8" s="59" t="s">
        <v>357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67"/>
      <c r="P9" s="68"/>
      <c r="Q9" s="69"/>
      <c r="R9" s="68"/>
      <c r="S9" s="70"/>
      <c r="U9" s="71"/>
      <c r="V9" s="72"/>
      <c r="W9" s="73"/>
      <c r="X9" s="74"/>
      <c r="Y9" s="69"/>
      <c r="Z9" s="69"/>
      <c r="AA9" s="75"/>
    </row>
    <row r="10" spans="1:27" s="48" customFormat="1" x14ac:dyDescent="0.15">
      <c r="C10" s="62" t="s">
        <v>12</v>
      </c>
      <c r="D10" s="76">
        <v>411.23117937819609</v>
      </c>
      <c r="E10" s="76">
        <v>405.05605071053827</v>
      </c>
      <c r="F10" s="76">
        <v>399.59441966156629</v>
      </c>
      <c r="G10" s="76">
        <v>393.74045590223153</v>
      </c>
      <c r="H10" s="111">
        <v>388.48104139862255</v>
      </c>
      <c r="I10" s="111">
        <v>382.89492865863662</v>
      </c>
      <c r="J10" s="111">
        <v>373.74064764426032</v>
      </c>
      <c r="K10" s="112">
        <v>367.51801625180843</v>
      </c>
      <c r="M10" s="62" t="s">
        <v>12</v>
      </c>
      <c r="N10" s="79">
        <v>365.4600026569575</v>
      </c>
      <c r="O10" s="80">
        <v>361.33927890503389</v>
      </c>
      <c r="P10" s="81">
        <v>358.75641388406768</v>
      </c>
      <c r="Q10" s="82">
        <v>357.04102820661529</v>
      </c>
      <c r="R10" s="81">
        <v>351.77</v>
      </c>
      <c r="S10" s="83">
        <v>344.47669047075573</v>
      </c>
      <c r="U10" s="84" t="s">
        <v>12</v>
      </c>
      <c r="V10" s="85">
        <v>330.97</v>
      </c>
      <c r="W10" s="86">
        <v>325.89999999999998</v>
      </c>
      <c r="X10" s="87">
        <v>320.01</v>
      </c>
      <c r="Y10" s="82">
        <v>312.89</v>
      </c>
      <c r="Z10" s="82">
        <v>303.24</v>
      </c>
      <c r="AA10" s="88">
        <v>296.04000000000002</v>
      </c>
    </row>
    <row r="11" spans="1:27" s="48" customFormat="1" ht="13.5" customHeight="1" x14ac:dyDescent="0.15">
      <c r="C11" s="62" t="s">
        <v>13</v>
      </c>
      <c r="D11" s="76">
        <v>524.40773451250084</v>
      </c>
      <c r="E11" s="76">
        <v>516.81304399196574</v>
      </c>
      <c r="F11" s="76">
        <v>509.79685952419175</v>
      </c>
      <c r="G11" s="76">
        <v>506.98114169814943</v>
      </c>
      <c r="H11" s="111">
        <v>498.76935539146962</v>
      </c>
      <c r="I11" s="111">
        <v>490.43400897416063</v>
      </c>
      <c r="J11" s="111">
        <v>479.88532286615873</v>
      </c>
      <c r="K11" s="112">
        <v>469.19391346643636</v>
      </c>
      <c r="M11" s="62" t="s">
        <v>13</v>
      </c>
      <c r="N11" s="79">
        <v>462.69748446601574</v>
      </c>
      <c r="O11" s="80">
        <v>454.95128586341059</v>
      </c>
      <c r="P11" s="81">
        <v>449.70692780301778</v>
      </c>
      <c r="Q11" s="82">
        <v>445.0439640496013</v>
      </c>
      <c r="R11" s="81">
        <v>437.89</v>
      </c>
      <c r="S11" s="83">
        <v>431.99079667264317</v>
      </c>
      <c r="U11" s="84" t="s">
        <v>13</v>
      </c>
      <c r="V11" s="85">
        <v>427.51</v>
      </c>
      <c r="W11" s="86">
        <v>419.4</v>
      </c>
      <c r="X11" s="87">
        <v>410.04</v>
      </c>
      <c r="Y11" s="82">
        <v>401.46</v>
      </c>
      <c r="Z11" s="82">
        <v>388.66</v>
      </c>
      <c r="AA11" s="88">
        <v>379.02</v>
      </c>
    </row>
    <row r="12" spans="1:27" s="48" customFormat="1" x14ac:dyDescent="0.15">
      <c r="C12" s="62" t="s">
        <v>14</v>
      </c>
      <c r="D12" s="76">
        <v>582.01354928440037</v>
      </c>
      <c r="E12" s="76">
        <v>573.44601356610701</v>
      </c>
      <c r="F12" s="76">
        <v>563.29782551280925</v>
      </c>
      <c r="G12" s="76">
        <v>555.01995768534471</v>
      </c>
      <c r="H12" s="111">
        <v>543.21067494449119</v>
      </c>
      <c r="I12" s="111">
        <v>532.54159813742876</v>
      </c>
      <c r="J12" s="111">
        <v>522.08382928073456</v>
      </c>
      <c r="K12" s="112">
        <v>512.88589189758716</v>
      </c>
      <c r="M12" s="62" t="s">
        <v>14</v>
      </c>
      <c r="N12" s="79">
        <v>504.31933895334282</v>
      </c>
      <c r="O12" s="80">
        <v>497.05227572559369</v>
      </c>
      <c r="P12" s="81">
        <v>501.37797284883123</v>
      </c>
      <c r="Q12" s="82">
        <v>499.16126033266642</v>
      </c>
      <c r="R12" s="81">
        <v>486.82</v>
      </c>
      <c r="S12" s="83">
        <v>470.21653543307087</v>
      </c>
      <c r="U12" s="84" t="s">
        <v>14</v>
      </c>
      <c r="V12" s="85">
        <v>463.58</v>
      </c>
      <c r="W12" s="86">
        <v>453.91</v>
      </c>
      <c r="X12" s="87">
        <v>439.63</v>
      </c>
      <c r="Y12" s="82">
        <v>430.15</v>
      </c>
      <c r="Z12" s="82">
        <v>415.91</v>
      </c>
      <c r="AA12" s="88">
        <v>403.63</v>
      </c>
    </row>
    <row r="13" spans="1:27" s="48" customFormat="1" x14ac:dyDescent="0.15">
      <c r="C13" s="62" t="s">
        <v>15</v>
      </c>
      <c r="D13" s="76">
        <v>608.05541303232428</v>
      </c>
      <c r="E13" s="76">
        <v>600.95240175626373</v>
      </c>
      <c r="F13" s="76">
        <v>591.3324352901983</v>
      </c>
      <c r="G13" s="76">
        <v>587.62558957579438</v>
      </c>
      <c r="H13" s="111">
        <v>579.57923375342784</v>
      </c>
      <c r="I13" s="111">
        <v>565.54277667779365</v>
      </c>
      <c r="J13" s="111">
        <v>556.79956697007253</v>
      </c>
      <c r="K13" s="112">
        <v>547.30305786063423</v>
      </c>
      <c r="M13" s="62" t="s">
        <v>15</v>
      </c>
      <c r="N13" s="79">
        <v>541.18771911186661</v>
      </c>
      <c r="O13" s="80">
        <v>536.27366669956155</v>
      </c>
      <c r="P13" s="81">
        <v>531.16130433868511</v>
      </c>
      <c r="Q13" s="82">
        <v>529.62637423963383</v>
      </c>
      <c r="R13" s="81">
        <v>516.72</v>
      </c>
      <c r="S13" s="83">
        <v>505.71410815028617</v>
      </c>
      <c r="U13" s="84" t="s">
        <v>15</v>
      </c>
      <c r="V13" s="85">
        <v>483.67</v>
      </c>
      <c r="W13" s="86">
        <v>476.8</v>
      </c>
      <c r="X13" s="87">
        <v>465.81</v>
      </c>
      <c r="Y13" s="82">
        <v>453.28</v>
      </c>
      <c r="Z13" s="82">
        <v>442.77</v>
      </c>
      <c r="AA13" s="88">
        <v>428.59</v>
      </c>
    </row>
    <row r="14" spans="1:27" s="48" customFormat="1" x14ac:dyDescent="0.15">
      <c r="C14" s="62" t="s">
        <v>16</v>
      </c>
      <c r="D14" s="76">
        <v>590.21250293070739</v>
      </c>
      <c r="E14" s="76">
        <v>583.96782841823062</v>
      </c>
      <c r="F14" s="76">
        <v>577.54131763640487</v>
      </c>
      <c r="G14" s="76">
        <v>575.60975609756088</v>
      </c>
      <c r="H14" s="111">
        <v>565.42984656481087</v>
      </c>
      <c r="I14" s="111">
        <v>554.95280697341218</v>
      </c>
      <c r="J14" s="111">
        <v>544.54022988505744</v>
      </c>
      <c r="K14" s="112">
        <v>536.42962095517964</v>
      </c>
      <c r="M14" s="62" t="s">
        <v>16</v>
      </c>
      <c r="N14" s="79">
        <v>532.97965616363865</v>
      </c>
      <c r="O14" s="80">
        <v>528.0822452415731</v>
      </c>
      <c r="P14" s="81">
        <v>517.2089376715013</v>
      </c>
      <c r="Q14" s="82">
        <v>514.51720285717511</v>
      </c>
      <c r="R14" s="81">
        <v>506.25</v>
      </c>
      <c r="S14" s="83">
        <v>492.50002851700179</v>
      </c>
      <c r="U14" s="84" t="s">
        <v>16</v>
      </c>
      <c r="V14" s="85">
        <v>483.1</v>
      </c>
      <c r="W14" s="86">
        <v>475.06</v>
      </c>
      <c r="X14" s="87">
        <v>463.6</v>
      </c>
      <c r="Y14" s="82">
        <v>451.56</v>
      </c>
      <c r="Z14" s="82">
        <v>435.57</v>
      </c>
      <c r="AA14" s="88">
        <v>423.85</v>
      </c>
    </row>
    <row r="15" spans="1:27" s="48" customFormat="1" x14ac:dyDescent="0.15">
      <c r="C15" s="62" t="s">
        <v>17</v>
      </c>
      <c r="D15" s="76">
        <v>554.09750868873232</v>
      </c>
      <c r="E15" s="76">
        <v>543.18857252420673</v>
      </c>
      <c r="F15" s="76">
        <v>529.22932330827064</v>
      </c>
      <c r="G15" s="76">
        <v>525.76521927516944</v>
      </c>
      <c r="H15" s="111">
        <v>503.05053877674908</v>
      </c>
      <c r="I15" s="111">
        <v>485.29936912272348</v>
      </c>
      <c r="J15" s="111">
        <v>468.67702008407286</v>
      </c>
      <c r="K15" s="112">
        <v>455.20699040252111</v>
      </c>
      <c r="M15" s="62" t="s">
        <v>17</v>
      </c>
      <c r="N15" s="79">
        <v>446.6871806453434</v>
      </c>
      <c r="O15" s="80">
        <v>438.39303054684683</v>
      </c>
      <c r="P15" s="81">
        <v>427.88643874952589</v>
      </c>
      <c r="Q15" s="82">
        <v>423.5297251225229</v>
      </c>
      <c r="R15" s="81">
        <v>417.36</v>
      </c>
      <c r="S15" s="83">
        <v>396.48101265822783</v>
      </c>
      <c r="U15" s="84" t="s">
        <v>18</v>
      </c>
      <c r="V15" s="85">
        <v>344.31</v>
      </c>
      <c r="W15" s="86">
        <v>334.18</v>
      </c>
      <c r="X15" s="87">
        <v>320.08999999999997</v>
      </c>
      <c r="Y15" s="82">
        <v>304.97000000000003</v>
      </c>
      <c r="Z15" s="82">
        <v>292.20999999999998</v>
      </c>
      <c r="AA15" s="88">
        <v>278.5</v>
      </c>
    </row>
    <row r="16" spans="1:27" s="48" customFormat="1" x14ac:dyDescent="0.15">
      <c r="C16" s="62" t="s">
        <v>19</v>
      </c>
      <c r="D16" s="76">
        <v>603.5131188885448</v>
      </c>
      <c r="E16" s="76">
        <v>592.59741952300271</v>
      </c>
      <c r="F16" s="76">
        <v>582.04985198850238</v>
      </c>
      <c r="G16" s="76">
        <v>566.85078213939369</v>
      </c>
      <c r="H16" s="111">
        <v>558.11143059549102</v>
      </c>
      <c r="I16" s="111">
        <v>542.66699330393601</v>
      </c>
      <c r="J16" s="111">
        <v>527.98327436474744</v>
      </c>
      <c r="K16" s="112">
        <v>516.36508252137605</v>
      </c>
      <c r="M16" s="62" t="s">
        <v>19</v>
      </c>
      <c r="N16" s="79">
        <v>508.21484992101108</v>
      </c>
      <c r="O16" s="80">
        <v>496.62623347244431</v>
      </c>
      <c r="P16" s="81">
        <v>488.54258626645685</v>
      </c>
      <c r="Q16" s="82">
        <v>480.31614602935639</v>
      </c>
      <c r="R16" s="81">
        <v>470.75</v>
      </c>
      <c r="S16" s="83">
        <v>458.36226111740422</v>
      </c>
      <c r="U16" s="84" t="s">
        <v>17</v>
      </c>
      <c r="V16" s="85">
        <v>374.23</v>
      </c>
      <c r="W16" s="86">
        <v>362.32</v>
      </c>
      <c r="X16" s="87">
        <v>346.75</v>
      </c>
      <c r="Y16" s="82">
        <v>333.14</v>
      </c>
      <c r="Z16" s="82">
        <v>319.88</v>
      </c>
      <c r="AA16" s="88">
        <v>306.3</v>
      </c>
    </row>
    <row r="17" spans="3:27" s="48" customFormat="1" x14ac:dyDescent="0.15">
      <c r="C17" s="62" t="s">
        <v>20</v>
      </c>
      <c r="D17" s="76">
        <v>546.18553303674412</v>
      </c>
      <c r="E17" s="76">
        <v>533.11269022356339</v>
      </c>
      <c r="F17" s="76">
        <v>515.87881870489866</v>
      </c>
      <c r="G17" s="76">
        <v>506.53615408904329</v>
      </c>
      <c r="H17" s="111">
        <v>488.01332880812072</v>
      </c>
      <c r="I17" s="111">
        <v>468.52596872258687</v>
      </c>
      <c r="J17" s="111">
        <v>453.7587724515285</v>
      </c>
      <c r="K17" s="112">
        <v>445.08384921672916</v>
      </c>
      <c r="M17" s="62" t="s">
        <v>20</v>
      </c>
      <c r="N17" s="79">
        <v>439.90093877786097</v>
      </c>
      <c r="O17" s="80">
        <v>431.39574180466371</v>
      </c>
      <c r="P17" s="81">
        <v>423.57360239080964</v>
      </c>
      <c r="Q17" s="82">
        <v>423.1077185865272</v>
      </c>
      <c r="R17" s="81">
        <v>414.75</v>
      </c>
      <c r="S17" s="83">
        <v>398.99883703291698</v>
      </c>
      <c r="U17" s="84" t="s">
        <v>19</v>
      </c>
      <c r="V17" s="85">
        <v>465.99</v>
      </c>
      <c r="W17" s="86">
        <v>453.28</v>
      </c>
      <c r="X17" s="87">
        <v>444.83</v>
      </c>
      <c r="Y17" s="82">
        <v>430.17</v>
      </c>
      <c r="Z17" s="82">
        <v>409.78</v>
      </c>
      <c r="AA17" s="88">
        <v>393.27</v>
      </c>
    </row>
    <row r="18" spans="3:27" s="48" customFormat="1" x14ac:dyDescent="0.15">
      <c r="C18" s="62" t="s">
        <v>21</v>
      </c>
      <c r="D18" s="76">
        <v>524.09776153494749</v>
      </c>
      <c r="E18" s="76">
        <v>515.71004917602011</v>
      </c>
      <c r="F18" s="76">
        <v>506.80736449839503</v>
      </c>
      <c r="G18" s="76">
        <v>496.68584747614534</v>
      </c>
      <c r="H18" s="111">
        <v>485.27098527098525</v>
      </c>
      <c r="I18" s="111">
        <v>472.49259415996613</v>
      </c>
      <c r="J18" s="111">
        <v>458.64661654135335</v>
      </c>
      <c r="K18" s="112">
        <v>448.99070701569252</v>
      </c>
      <c r="M18" s="62" t="s">
        <v>21</v>
      </c>
      <c r="N18" s="79">
        <v>441.82816099742513</v>
      </c>
      <c r="O18" s="80">
        <v>433.70794033045689</v>
      </c>
      <c r="P18" s="81">
        <v>427.10012832746537</v>
      </c>
      <c r="Q18" s="82">
        <v>418.84072026638222</v>
      </c>
      <c r="R18" s="81">
        <v>409.4</v>
      </c>
      <c r="S18" s="83">
        <v>395.24151049299951</v>
      </c>
      <c r="U18" s="84" t="s">
        <v>22</v>
      </c>
      <c r="V18" s="85">
        <v>394.52</v>
      </c>
      <c r="W18" s="86">
        <v>387.38</v>
      </c>
      <c r="X18" s="87">
        <v>378.56</v>
      </c>
      <c r="Y18" s="82">
        <v>369.22</v>
      </c>
      <c r="Z18" s="82">
        <v>357.22</v>
      </c>
      <c r="AA18" s="88">
        <v>347.32</v>
      </c>
    </row>
    <row r="19" spans="3:27" s="48" customFormat="1" x14ac:dyDescent="0.15">
      <c r="C19" s="62" t="s">
        <v>23</v>
      </c>
      <c r="D19" s="76">
        <v>472.76513048306498</v>
      </c>
      <c r="E19" s="76">
        <v>462.16053767553683</v>
      </c>
      <c r="F19" s="76">
        <v>451.44265545047818</v>
      </c>
      <c r="G19" s="76">
        <v>441.28188909972596</v>
      </c>
      <c r="H19" s="111">
        <v>428.59730848861284</v>
      </c>
      <c r="I19" s="111">
        <v>417.88153736364563</v>
      </c>
      <c r="J19" s="111">
        <v>403.4419699892282</v>
      </c>
      <c r="K19" s="112">
        <v>392.34897346265569</v>
      </c>
      <c r="M19" s="62" t="s">
        <v>23</v>
      </c>
      <c r="N19" s="79">
        <v>386.36586321771506</v>
      </c>
      <c r="O19" s="80">
        <v>371.99549473986917</v>
      </c>
      <c r="P19" s="81">
        <v>365.42792792792795</v>
      </c>
      <c r="Q19" s="82">
        <v>358.71702254126467</v>
      </c>
      <c r="R19" s="81">
        <v>345.54</v>
      </c>
      <c r="S19" s="83">
        <v>336.68418412961472</v>
      </c>
      <c r="U19" s="71"/>
      <c r="V19" s="85" t="s">
        <v>181</v>
      </c>
      <c r="W19" s="86"/>
      <c r="X19" s="87"/>
      <c r="Y19" s="82"/>
      <c r="Z19" s="82"/>
      <c r="AA19" s="88"/>
    </row>
    <row r="20" spans="3:27" s="48" customFormat="1" x14ac:dyDescent="0.15">
      <c r="C20" s="62" t="s">
        <v>24</v>
      </c>
      <c r="D20" s="76">
        <v>572.54873750089916</v>
      </c>
      <c r="E20" s="76">
        <v>560.11875309252844</v>
      </c>
      <c r="F20" s="76">
        <v>548.56923774005782</v>
      </c>
      <c r="G20" s="76">
        <v>536.48186173853526</v>
      </c>
      <c r="H20" s="111">
        <v>522.6784034403978</v>
      </c>
      <c r="I20" s="111">
        <v>508.02809007286277</v>
      </c>
      <c r="J20" s="111">
        <v>497.54143736363932</v>
      </c>
      <c r="K20" s="112">
        <v>490.21683346163712</v>
      </c>
      <c r="M20" s="62" t="s">
        <v>24</v>
      </c>
      <c r="N20" s="79">
        <v>479.54080830319236</v>
      </c>
      <c r="O20" s="80">
        <v>466.84457132218324</v>
      </c>
      <c r="P20" s="81">
        <v>455.50073099415204</v>
      </c>
      <c r="Q20" s="82">
        <v>446.10410991708329</v>
      </c>
      <c r="R20" s="81">
        <v>436.85</v>
      </c>
      <c r="S20" s="83">
        <v>424.19383054405506</v>
      </c>
      <c r="U20" s="84" t="s">
        <v>25</v>
      </c>
      <c r="V20" s="85">
        <v>390.68</v>
      </c>
      <c r="W20" s="86">
        <v>380.48</v>
      </c>
      <c r="X20" s="87">
        <v>374.3</v>
      </c>
      <c r="Y20" s="82">
        <v>355.05</v>
      </c>
      <c r="Z20" s="82">
        <v>337.35</v>
      </c>
      <c r="AA20" s="88">
        <v>323.76</v>
      </c>
    </row>
    <row r="21" spans="3:27" s="48" customFormat="1" ht="13.5" customHeight="1" x14ac:dyDescent="0.15">
      <c r="C21" s="62" t="s">
        <v>26</v>
      </c>
      <c r="D21" s="76">
        <v>576.01543791123197</v>
      </c>
      <c r="E21" s="76">
        <v>568.98058699052353</v>
      </c>
      <c r="F21" s="76">
        <v>558.51751105066307</v>
      </c>
      <c r="G21" s="76">
        <v>550.03138169102488</v>
      </c>
      <c r="H21" s="111">
        <v>537.00361010830318</v>
      </c>
      <c r="I21" s="111">
        <v>525.44991621874522</v>
      </c>
      <c r="J21" s="111">
        <v>514.8264171995022</v>
      </c>
      <c r="K21" s="112">
        <v>503.14318975552976</v>
      </c>
      <c r="M21" s="62" t="s">
        <v>26</v>
      </c>
      <c r="N21" s="79">
        <v>494.56692418817914</v>
      </c>
      <c r="O21" s="80">
        <v>487.22794484133573</v>
      </c>
      <c r="P21" s="81">
        <v>477.15673614954193</v>
      </c>
      <c r="Q21" s="82">
        <v>469.02797994501049</v>
      </c>
      <c r="R21" s="81">
        <v>458.14</v>
      </c>
      <c r="S21" s="83">
        <v>443.60457084213226</v>
      </c>
      <c r="U21" s="84" t="s">
        <v>27</v>
      </c>
      <c r="V21" s="85">
        <v>173.33</v>
      </c>
      <c r="W21" s="86">
        <v>172.19</v>
      </c>
      <c r="X21" s="87">
        <v>169.17</v>
      </c>
      <c r="Y21" s="82">
        <v>162.32</v>
      </c>
      <c r="Z21" s="82">
        <v>158.59</v>
      </c>
      <c r="AA21" s="88">
        <v>134.29</v>
      </c>
    </row>
    <row r="22" spans="3:27" s="48" customFormat="1" x14ac:dyDescent="0.15">
      <c r="C22" s="62" t="s">
        <v>28</v>
      </c>
      <c r="D22" s="76">
        <v>584.08679927667276</v>
      </c>
      <c r="E22" s="76">
        <v>574.3874937052525</v>
      </c>
      <c r="F22" s="76">
        <v>564.22047920919738</v>
      </c>
      <c r="G22" s="76">
        <v>555.87029129497307</v>
      </c>
      <c r="H22" s="111">
        <v>546.61316478855667</v>
      </c>
      <c r="I22" s="111">
        <v>533.05109011330626</v>
      </c>
      <c r="J22" s="111">
        <v>521.35564550232584</v>
      </c>
      <c r="K22" s="112">
        <v>509.60030180886764</v>
      </c>
      <c r="M22" s="62" t="s">
        <v>28</v>
      </c>
      <c r="N22" s="79">
        <v>502.09418936191128</v>
      </c>
      <c r="O22" s="80">
        <v>491.62065291097554</v>
      </c>
      <c r="P22" s="81">
        <v>484.18306130611154</v>
      </c>
      <c r="Q22" s="82">
        <v>477.4059439315343</v>
      </c>
      <c r="R22" s="81">
        <v>467.81</v>
      </c>
      <c r="S22" s="83">
        <v>453.10792100852581</v>
      </c>
      <c r="U22" s="84" t="s">
        <v>29</v>
      </c>
      <c r="V22" s="85">
        <v>184.28</v>
      </c>
      <c r="W22" s="86">
        <v>175.84</v>
      </c>
      <c r="X22" s="87">
        <v>168.77</v>
      </c>
      <c r="Y22" s="82">
        <v>160</v>
      </c>
      <c r="Z22" s="82">
        <v>151.84</v>
      </c>
      <c r="AA22" s="88">
        <v>144.07</v>
      </c>
    </row>
    <row r="23" spans="3:27" s="48" customFormat="1" ht="13.5" customHeight="1" x14ac:dyDescent="0.15">
      <c r="C23" s="62" t="s">
        <v>30</v>
      </c>
      <c r="D23" s="76">
        <v>512.93622852822341</v>
      </c>
      <c r="E23" s="76">
        <v>504.7943595769683</v>
      </c>
      <c r="F23" s="76">
        <v>497.6262103976685</v>
      </c>
      <c r="G23" s="76">
        <v>495.16788355662675</v>
      </c>
      <c r="H23" s="111">
        <v>489.8581560283688</v>
      </c>
      <c r="I23" s="111">
        <v>486.17889994368312</v>
      </c>
      <c r="J23" s="111">
        <v>478.17018584050061</v>
      </c>
      <c r="K23" s="112">
        <v>473.18678735159278</v>
      </c>
      <c r="M23" s="62" t="s">
        <v>30</v>
      </c>
      <c r="N23" s="79">
        <v>467.66310122547281</v>
      </c>
      <c r="O23" s="80">
        <v>461.92641000142066</v>
      </c>
      <c r="P23" s="81">
        <v>461.16343226788433</v>
      </c>
      <c r="Q23" s="82">
        <v>455.68337183536846</v>
      </c>
      <c r="R23" s="81">
        <v>446.86</v>
      </c>
      <c r="S23" s="83">
        <v>440.45765510733662</v>
      </c>
      <c r="U23" s="84" t="s">
        <v>31</v>
      </c>
      <c r="V23" s="85">
        <v>322.56</v>
      </c>
      <c r="W23" s="86">
        <v>313.82</v>
      </c>
      <c r="X23" s="87">
        <v>299.37</v>
      </c>
      <c r="Y23" s="82">
        <v>290.7</v>
      </c>
      <c r="Z23" s="82">
        <v>282.33</v>
      </c>
      <c r="AA23" s="88">
        <v>273.77999999999997</v>
      </c>
    </row>
    <row r="24" spans="3:27" s="48" customFormat="1" x14ac:dyDescent="0.15">
      <c r="C24" s="62" t="s">
        <v>32</v>
      </c>
      <c r="D24" s="76">
        <v>566.8660007349747</v>
      </c>
      <c r="E24" s="76">
        <v>568.48099145871709</v>
      </c>
      <c r="F24" s="76">
        <v>564.82351362233248</v>
      </c>
      <c r="G24" s="76">
        <v>587.33058729736911</v>
      </c>
      <c r="H24" s="111">
        <v>557.88005578800562</v>
      </c>
      <c r="I24" s="111">
        <v>534.35521492835721</v>
      </c>
      <c r="J24" s="111">
        <v>528.21353313041436</v>
      </c>
      <c r="K24" s="112">
        <v>515.70906675523088</v>
      </c>
      <c r="M24" s="62" t="s">
        <v>32</v>
      </c>
      <c r="N24" s="79">
        <v>511.51014425159082</v>
      </c>
      <c r="O24" s="80">
        <v>514.29523492169278</v>
      </c>
      <c r="P24" s="81">
        <v>509.81054337914964</v>
      </c>
      <c r="Q24" s="82">
        <v>508.01124623149616</v>
      </c>
      <c r="R24" s="81">
        <v>505.3</v>
      </c>
      <c r="S24" s="83">
        <v>489.19449901768178</v>
      </c>
      <c r="U24" s="84" t="s">
        <v>33</v>
      </c>
      <c r="V24" s="85">
        <v>406.89</v>
      </c>
      <c r="W24" s="86">
        <v>398.34</v>
      </c>
      <c r="X24" s="87">
        <v>389.08</v>
      </c>
      <c r="Y24" s="82">
        <v>376.11</v>
      </c>
      <c r="Z24" s="82">
        <v>361.11</v>
      </c>
      <c r="AA24" s="88">
        <v>350.74</v>
      </c>
    </row>
    <row r="25" spans="3:27" s="48" customFormat="1" ht="13.5" customHeight="1" x14ac:dyDescent="0.15">
      <c r="C25" s="62" t="s">
        <v>34</v>
      </c>
      <c r="D25" s="76">
        <v>599.65337954939343</v>
      </c>
      <c r="E25" s="76">
        <v>594.52188799217413</v>
      </c>
      <c r="F25" s="76">
        <v>586.64738491202695</v>
      </c>
      <c r="G25" s="76">
        <v>586.1862580799617</v>
      </c>
      <c r="H25" s="111">
        <v>574.26091037071808</v>
      </c>
      <c r="I25" s="111">
        <v>555.83756345177665</v>
      </c>
      <c r="J25" s="111">
        <v>535.85544889892708</v>
      </c>
      <c r="K25" s="112">
        <v>530.04605189262043</v>
      </c>
      <c r="M25" s="62" t="s">
        <v>34</v>
      </c>
      <c r="N25" s="79">
        <v>512.74787535410758</v>
      </c>
      <c r="O25" s="80">
        <v>503.1385281385281</v>
      </c>
      <c r="P25" s="81">
        <v>488.44359626802373</v>
      </c>
      <c r="Q25" s="82">
        <v>476.46443514644346</v>
      </c>
      <c r="R25" s="81">
        <v>470.33</v>
      </c>
      <c r="S25" s="83">
        <v>456.17816091954023</v>
      </c>
      <c r="U25" s="84" t="s">
        <v>35</v>
      </c>
      <c r="V25" s="85">
        <v>578.6</v>
      </c>
      <c r="W25" s="86">
        <v>550.89</v>
      </c>
      <c r="X25" s="87">
        <v>520.02</v>
      </c>
      <c r="Y25" s="82">
        <v>507.09</v>
      </c>
      <c r="Z25" s="82">
        <v>490.52</v>
      </c>
      <c r="AA25" s="88">
        <v>466.06</v>
      </c>
    </row>
    <row r="26" spans="3:27" s="48" customFormat="1" x14ac:dyDescent="0.15">
      <c r="C26" s="62" t="s">
        <v>36</v>
      </c>
      <c r="D26" s="76">
        <v>601.27916272984965</v>
      </c>
      <c r="E26" s="76">
        <v>595.47158927026248</v>
      </c>
      <c r="F26" s="76">
        <v>587.33205374280226</v>
      </c>
      <c r="G26" s="76">
        <v>586.22401929488547</v>
      </c>
      <c r="H26" s="111">
        <v>578.18973386700372</v>
      </c>
      <c r="I26" s="111">
        <v>560.85869112130047</v>
      </c>
      <c r="J26" s="111">
        <v>550.86438459949022</v>
      </c>
      <c r="K26" s="112">
        <v>539.41710463449601</v>
      </c>
      <c r="M26" s="62" t="s">
        <v>36</v>
      </c>
      <c r="N26" s="79">
        <v>532.25806451612902</v>
      </c>
      <c r="O26" s="80">
        <v>525.53363955687644</v>
      </c>
      <c r="P26" s="81">
        <v>513.1208997188379</v>
      </c>
      <c r="Q26" s="82">
        <v>510.69341126461211</v>
      </c>
      <c r="R26" s="81">
        <v>498.88</v>
      </c>
      <c r="S26" s="83">
        <v>493.4310424506503</v>
      </c>
      <c r="U26" s="84" t="s">
        <v>37</v>
      </c>
      <c r="V26" s="85">
        <v>430.39</v>
      </c>
      <c r="W26" s="86">
        <v>421.4</v>
      </c>
      <c r="X26" s="87">
        <v>409.28</v>
      </c>
      <c r="Y26" s="82">
        <v>400.71</v>
      </c>
      <c r="Z26" s="82">
        <v>389.95</v>
      </c>
      <c r="AA26" s="88">
        <v>384.9</v>
      </c>
    </row>
    <row r="27" spans="3:27" s="48" customFormat="1" x14ac:dyDescent="0.15">
      <c r="C27" s="62" t="s">
        <v>38</v>
      </c>
      <c r="D27" s="76">
        <v>607.45882673199947</v>
      </c>
      <c r="E27" s="76">
        <v>603.40978282930791</v>
      </c>
      <c r="F27" s="76">
        <v>591.02813780135659</v>
      </c>
      <c r="G27" s="76">
        <v>583.32218804333286</v>
      </c>
      <c r="H27" s="111">
        <v>573.61656788972493</v>
      </c>
      <c r="I27" s="111">
        <v>564.84130680684007</v>
      </c>
      <c r="J27" s="111">
        <v>551.92917547568709</v>
      </c>
      <c r="K27" s="112">
        <v>538.71412622315631</v>
      </c>
      <c r="M27" s="62" t="s">
        <v>38</v>
      </c>
      <c r="N27" s="79">
        <v>533.70077694402016</v>
      </c>
      <c r="O27" s="80">
        <v>523.30607088237241</v>
      </c>
      <c r="P27" s="81">
        <v>515.42902647820029</v>
      </c>
      <c r="Q27" s="82">
        <v>505.28111264186839</v>
      </c>
      <c r="R27" s="81">
        <v>495.93</v>
      </c>
      <c r="S27" s="83">
        <v>488.89321901792675</v>
      </c>
      <c r="U27" s="84" t="s">
        <v>39</v>
      </c>
      <c r="V27" s="85">
        <v>481.49</v>
      </c>
      <c r="W27" s="86">
        <v>472.18</v>
      </c>
      <c r="X27" s="87">
        <v>465.57</v>
      </c>
      <c r="Y27" s="82">
        <v>449.78</v>
      </c>
      <c r="Z27" s="82">
        <v>439.98</v>
      </c>
      <c r="AA27" s="88">
        <v>427.73</v>
      </c>
    </row>
    <row r="28" spans="3:27" s="48" customFormat="1" x14ac:dyDescent="0.15">
      <c r="C28" s="62" t="s">
        <v>40</v>
      </c>
      <c r="D28" s="76">
        <v>278.27868852459017</v>
      </c>
      <c r="E28" s="76">
        <v>263.93312101910828</v>
      </c>
      <c r="F28" s="76">
        <v>254.29687499999997</v>
      </c>
      <c r="G28" s="76">
        <v>240.29219530949635</v>
      </c>
      <c r="H28" s="111">
        <v>229.29936305732485</v>
      </c>
      <c r="I28" s="111">
        <v>218.99927483683828</v>
      </c>
      <c r="J28" s="111">
        <v>216.39928698752229</v>
      </c>
      <c r="K28" s="112">
        <v>204.98420498420498</v>
      </c>
      <c r="M28" s="62" t="s">
        <v>40</v>
      </c>
      <c r="N28" s="79">
        <v>201.04166666666669</v>
      </c>
      <c r="O28" s="80">
        <v>195.07186858316223</v>
      </c>
      <c r="P28" s="81">
        <v>182.95491938137545</v>
      </c>
      <c r="Q28" s="82">
        <v>182.42175150173887</v>
      </c>
      <c r="R28" s="81">
        <v>176.56</v>
      </c>
      <c r="S28" s="83">
        <v>162.08393632416787</v>
      </c>
      <c r="U28" s="84" t="s">
        <v>41</v>
      </c>
      <c r="V28" s="85">
        <v>513.6</v>
      </c>
      <c r="W28" s="86">
        <v>507.42</v>
      </c>
      <c r="X28" s="87">
        <v>493.54</v>
      </c>
      <c r="Y28" s="82">
        <v>474.98</v>
      </c>
      <c r="Z28" s="82">
        <v>461.78</v>
      </c>
      <c r="AA28" s="88">
        <v>443.09</v>
      </c>
    </row>
    <row r="29" spans="3:27" s="48" customFormat="1" x14ac:dyDescent="0.15">
      <c r="C29" s="62" t="s">
        <v>42</v>
      </c>
      <c r="D29" s="76">
        <v>579.63694920216653</v>
      </c>
      <c r="E29" s="76">
        <v>575.23097228332597</v>
      </c>
      <c r="F29" s="76">
        <v>570.45354469396739</v>
      </c>
      <c r="G29" s="76">
        <v>563.39686511148727</v>
      </c>
      <c r="H29" s="111">
        <v>558.01391149918595</v>
      </c>
      <c r="I29" s="111">
        <v>538.45029239766086</v>
      </c>
      <c r="J29" s="111">
        <v>531.13040918457466</v>
      </c>
      <c r="K29" s="112">
        <v>522.53842194278991</v>
      </c>
      <c r="M29" s="62" t="s">
        <v>43</v>
      </c>
      <c r="N29" s="76" t="s">
        <v>220</v>
      </c>
      <c r="O29" s="80">
        <v>501.96011590250555</v>
      </c>
      <c r="P29" s="81">
        <v>504.66180708594675</v>
      </c>
      <c r="Q29" s="82">
        <v>499.32318104906938</v>
      </c>
      <c r="R29" s="81">
        <v>496.62</v>
      </c>
      <c r="S29" s="83">
        <v>476.724991746451</v>
      </c>
      <c r="U29" s="84" t="s">
        <v>44</v>
      </c>
      <c r="V29" s="85">
        <v>465.58</v>
      </c>
      <c r="W29" s="86">
        <v>455.32</v>
      </c>
      <c r="X29" s="87">
        <v>450.97</v>
      </c>
      <c r="Y29" s="82">
        <v>442.82</v>
      </c>
      <c r="Z29" s="82">
        <v>427.67</v>
      </c>
      <c r="AA29" s="88">
        <v>417.59</v>
      </c>
    </row>
    <row r="30" spans="3:27" s="48" customFormat="1" x14ac:dyDescent="0.15">
      <c r="C30" s="62" t="s">
        <v>45</v>
      </c>
      <c r="D30" s="76">
        <v>474.75764157440273</v>
      </c>
      <c r="E30" s="76">
        <v>465.16574155729631</v>
      </c>
      <c r="F30" s="76">
        <v>454.40714068363928</v>
      </c>
      <c r="G30" s="76">
        <v>444.78146288101038</v>
      </c>
      <c r="H30" s="111">
        <v>429.76969696969695</v>
      </c>
      <c r="I30" s="111">
        <v>414.78400604972114</v>
      </c>
      <c r="J30" s="111">
        <v>400.61077179344807</v>
      </c>
      <c r="K30" s="112">
        <v>386.69928422578596</v>
      </c>
      <c r="M30" s="62" t="s">
        <v>46</v>
      </c>
      <c r="N30" s="76" t="s">
        <v>220</v>
      </c>
      <c r="O30" s="80">
        <v>510.4935872522347</v>
      </c>
      <c r="P30" s="81">
        <v>502.28832951945077</v>
      </c>
      <c r="Q30" s="82">
        <v>498.4990619136961</v>
      </c>
      <c r="R30" s="81">
        <v>489.05</v>
      </c>
      <c r="S30" s="83">
        <v>472.50733137829917</v>
      </c>
      <c r="U30" s="84" t="s">
        <v>47</v>
      </c>
      <c r="V30" s="85">
        <v>432.24</v>
      </c>
      <c r="W30" s="86">
        <v>422.11</v>
      </c>
      <c r="X30" s="87">
        <v>407.39</v>
      </c>
      <c r="Y30" s="82">
        <v>394.29</v>
      </c>
      <c r="Z30" s="82">
        <v>382.68</v>
      </c>
      <c r="AA30" s="88">
        <v>364.34</v>
      </c>
    </row>
    <row r="31" spans="3:27" s="48" customFormat="1" x14ac:dyDescent="0.15">
      <c r="C31" s="62"/>
      <c r="D31" s="76"/>
      <c r="E31" s="76"/>
      <c r="F31" s="76"/>
      <c r="G31" s="76"/>
      <c r="H31" s="111"/>
      <c r="I31" s="111"/>
      <c r="J31" s="111"/>
      <c r="K31" s="112"/>
      <c r="M31" s="62" t="s">
        <v>42</v>
      </c>
      <c r="N31" s="79">
        <v>517.05631524775765</v>
      </c>
      <c r="O31" s="80">
        <v>506.54411764705884</v>
      </c>
      <c r="P31" s="81">
        <v>503.76884422110555</v>
      </c>
      <c r="Q31" s="82">
        <v>495.46827794561932</v>
      </c>
      <c r="R31" s="81">
        <v>491.57</v>
      </c>
      <c r="S31" s="83">
        <v>480.77342443846771</v>
      </c>
      <c r="U31" s="84" t="s">
        <v>48</v>
      </c>
      <c r="V31" s="85">
        <v>330.06</v>
      </c>
      <c r="W31" s="86">
        <v>320.75</v>
      </c>
      <c r="X31" s="87">
        <v>314.23</v>
      </c>
      <c r="Y31" s="82">
        <v>301.73</v>
      </c>
      <c r="Z31" s="82">
        <v>300.36</v>
      </c>
      <c r="AA31" s="88">
        <v>285.70999999999998</v>
      </c>
    </row>
    <row r="32" spans="3:27" s="48" customFormat="1" x14ac:dyDescent="0.15">
      <c r="C32" s="62" t="s">
        <v>49</v>
      </c>
      <c r="D32" s="76">
        <v>508.01134748021138</v>
      </c>
      <c r="E32" s="76">
        <v>500.32696187354475</v>
      </c>
      <c r="F32" s="76">
        <v>492.47975318164288</v>
      </c>
      <c r="G32" s="76">
        <v>486.77265326342865</v>
      </c>
      <c r="H32" s="111">
        <v>478.13365111962844</v>
      </c>
      <c r="I32" s="111">
        <v>468.53872462313791</v>
      </c>
      <c r="J32" s="111">
        <v>458.08110556781708</v>
      </c>
      <c r="K32" s="112">
        <v>449.20745188674147</v>
      </c>
      <c r="M32" s="62" t="s">
        <v>45</v>
      </c>
      <c r="N32" s="79">
        <v>378.5870486901415</v>
      </c>
      <c r="O32" s="80">
        <v>366.49123570092644</v>
      </c>
      <c r="P32" s="81">
        <v>359.09571096556095</v>
      </c>
      <c r="Q32" s="82">
        <v>351.31914194131667</v>
      </c>
      <c r="R32" s="81">
        <v>345.1</v>
      </c>
      <c r="S32" s="83">
        <v>329.8697270471464</v>
      </c>
      <c r="U32" s="84" t="s">
        <v>50</v>
      </c>
      <c r="V32" s="85">
        <v>255.54</v>
      </c>
      <c r="W32" s="86">
        <v>246.17</v>
      </c>
      <c r="X32" s="87">
        <v>232.7</v>
      </c>
      <c r="Y32" s="82">
        <v>223.47</v>
      </c>
      <c r="Z32" s="82">
        <v>217.1</v>
      </c>
      <c r="AA32" s="88">
        <v>211.83</v>
      </c>
    </row>
    <row r="33" spans="3:27" s="48" customFormat="1" ht="13.5" customHeight="1" x14ac:dyDescent="0.15">
      <c r="C33" s="62" t="s">
        <v>51</v>
      </c>
      <c r="D33" s="76">
        <v>544.49591697619746</v>
      </c>
      <c r="E33" s="76">
        <v>538.95713367298265</v>
      </c>
      <c r="F33" s="76">
        <v>531.37885535213593</v>
      </c>
      <c r="G33" s="76">
        <v>532.03632357268486</v>
      </c>
      <c r="H33" s="111">
        <v>518.90424750346926</v>
      </c>
      <c r="I33" s="111">
        <v>504.88493928381195</v>
      </c>
      <c r="J33" s="111">
        <v>494.85856871675509</v>
      </c>
      <c r="K33" s="112">
        <v>484.87475658228186</v>
      </c>
      <c r="M33" s="62"/>
      <c r="N33" s="79"/>
      <c r="O33" s="80"/>
      <c r="P33" s="81"/>
      <c r="Q33" s="82"/>
      <c r="R33" s="81"/>
      <c r="S33" s="83"/>
      <c r="U33" s="84" t="s">
        <v>52</v>
      </c>
      <c r="V33" s="85">
        <v>416.43</v>
      </c>
      <c r="W33" s="86">
        <v>398.8</v>
      </c>
      <c r="X33" s="87">
        <v>389.32</v>
      </c>
      <c r="Y33" s="82">
        <v>379.88</v>
      </c>
      <c r="Z33" s="82">
        <v>368.56</v>
      </c>
      <c r="AA33" s="88">
        <v>357.28</v>
      </c>
    </row>
    <row r="34" spans="3:27" s="48" customFormat="1" x14ac:dyDescent="0.15">
      <c r="C34" s="62"/>
      <c r="D34" s="76"/>
      <c r="E34" s="76"/>
      <c r="F34" s="76"/>
      <c r="G34" s="76"/>
      <c r="H34" s="111"/>
      <c r="I34" s="111"/>
      <c r="J34" s="111"/>
      <c r="K34" s="112"/>
      <c r="M34" s="62" t="s">
        <v>49</v>
      </c>
      <c r="N34" s="79">
        <v>444.24857727635782</v>
      </c>
      <c r="O34" s="80">
        <v>437.58039634322654</v>
      </c>
      <c r="P34" s="81">
        <v>432.41616928542055</v>
      </c>
      <c r="Q34" s="82">
        <v>428.82458718583052</v>
      </c>
      <c r="R34" s="81">
        <v>420.67</v>
      </c>
      <c r="S34" s="83">
        <v>410.60401400328311</v>
      </c>
      <c r="U34" s="84" t="s">
        <v>53</v>
      </c>
      <c r="V34" s="85">
        <v>396.46</v>
      </c>
      <c r="W34" s="86">
        <v>404.01</v>
      </c>
      <c r="X34" s="87">
        <v>327.37</v>
      </c>
      <c r="Y34" s="82">
        <v>312.49</v>
      </c>
      <c r="Z34" s="82">
        <v>304.95</v>
      </c>
      <c r="AA34" s="88">
        <v>295.75</v>
      </c>
    </row>
    <row r="35" spans="3:27" s="48" customFormat="1" ht="13.5" customHeight="1" x14ac:dyDescent="0.15">
      <c r="C35" s="62" t="s">
        <v>54</v>
      </c>
      <c r="D35" s="76">
        <v>513.27472202726165</v>
      </c>
      <c r="E35" s="76">
        <v>505.75771634977764</v>
      </c>
      <c r="F35" s="76">
        <v>497.92294002194325</v>
      </c>
      <c r="G35" s="76">
        <v>492.80024366074281</v>
      </c>
      <c r="H35" s="111">
        <v>483.64711012895987</v>
      </c>
      <c r="I35" s="111">
        <v>473.61329616279272</v>
      </c>
      <c r="J35" s="111">
        <v>463.37708374197939</v>
      </c>
      <c r="K35" s="112">
        <v>454.57635695507156</v>
      </c>
      <c r="M35" s="62" t="s">
        <v>51</v>
      </c>
      <c r="N35" s="79">
        <v>478.19399685727223</v>
      </c>
      <c r="O35" s="80">
        <v>473.88062006882785</v>
      </c>
      <c r="P35" s="81">
        <v>467.8077512509463</v>
      </c>
      <c r="Q35" s="82">
        <v>461.4709645969167</v>
      </c>
      <c r="R35" s="81">
        <v>453.97</v>
      </c>
      <c r="S35" s="83">
        <v>441.96428571428572</v>
      </c>
      <c r="U35" s="84" t="s">
        <v>55</v>
      </c>
      <c r="V35" s="85">
        <v>444.86</v>
      </c>
      <c r="W35" s="86">
        <v>433.81</v>
      </c>
      <c r="X35" s="87">
        <v>418.19</v>
      </c>
      <c r="Y35" s="82">
        <v>405.45</v>
      </c>
      <c r="Z35" s="82">
        <v>394.02</v>
      </c>
      <c r="AA35" s="88">
        <v>381.62</v>
      </c>
    </row>
    <row r="36" spans="3:27" s="48" customFormat="1" ht="14.25" thickBot="1" x14ac:dyDescent="0.2">
      <c r="C36" s="89"/>
      <c r="D36" s="90"/>
      <c r="E36" s="90"/>
      <c r="F36" s="90"/>
      <c r="G36" s="90"/>
      <c r="H36" s="91"/>
      <c r="I36" s="91"/>
      <c r="J36" s="91"/>
      <c r="K36" s="92"/>
      <c r="M36" s="62"/>
      <c r="N36" s="79"/>
      <c r="O36" s="80"/>
      <c r="P36" s="81"/>
      <c r="Q36" s="82"/>
      <c r="R36" s="81"/>
      <c r="S36" s="83"/>
      <c r="U36" s="93"/>
      <c r="V36" s="85" t="s">
        <v>181</v>
      </c>
      <c r="W36" s="86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79">
        <v>449.43710394097064</v>
      </c>
      <c r="O37" s="80">
        <v>443.25752314854958</v>
      </c>
      <c r="P37" s="81">
        <v>437.92768995831443</v>
      </c>
      <c r="Q37" s="82">
        <v>434.07418418669607</v>
      </c>
      <c r="R37" s="81">
        <v>425.93</v>
      </c>
      <c r="S37" s="83">
        <v>414.0937633694449</v>
      </c>
      <c r="U37" s="84" t="s">
        <v>56</v>
      </c>
      <c r="V37" s="85">
        <v>445.35</v>
      </c>
      <c r="W37" s="86">
        <v>432.84</v>
      </c>
      <c r="X37" s="87">
        <v>417.32</v>
      </c>
      <c r="Y37" s="82">
        <v>407.44</v>
      </c>
      <c r="Z37" s="82">
        <v>389.79</v>
      </c>
      <c r="AA37" s="88">
        <v>378.02</v>
      </c>
    </row>
    <row r="38" spans="3:27" s="48" customFormat="1" ht="14.25" thickBot="1" x14ac:dyDescent="0.2">
      <c r="M38" s="89"/>
      <c r="N38" s="94"/>
      <c r="O38" s="113"/>
      <c r="P38" s="114"/>
      <c r="Q38" s="106"/>
      <c r="R38" s="114"/>
      <c r="S38" s="115"/>
      <c r="U38" s="84" t="s">
        <v>57</v>
      </c>
      <c r="V38" s="85">
        <v>486.82</v>
      </c>
      <c r="W38" s="86">
        <v>471.61</v>
      </c>
      <c r="X38" s="87">
        <v>453.06</v>
      </c>
      <c r="Y38" s="82">
        <v>440.07</v>
      </c>
      <c r="Z38" s="82">
        <v>431.4</v>
      </c>
      <c r="AA38" s="88">
        <v>416.71</v>
      </c>
    </row>
    <row r="39" spans="3:27" s="48" customFormat="1" ht="13.5" customHeight="1" x14ac:dyDescent="0.15">
      <c r="M39" s="48" t="s">
        <v>183</v>
      </c>
      <c r="U39" s="84" t="s">
        <v>58</v>
      </c>
      <c r="V39" s="85">
        <v>479.46</v>
      </c>
      <c r="W39" s="86">
        <v>465.03</v>
      </c>
      <c r="X39" s="87">
        <v>451.26</v>
      </c>
      <c r="Y39" s="82">
        <v>439.79</v>
      </c>
      <c r="Z39" s="82">
        <v>423.33</v>
      </c>
      <c r="AA39" s="88">
        <v>408.08</v>
      </c>
    </row>
    <row r="40" spans="3:27" s="48" customFormat="1" ht="13.5" customHeight="1" x14ac:dyDescent="0.15">
      <c r="M40" s="48" t="s">
        <v>184</v>
      </c>
      <c r="U40" s="84" t="s">
        <v>59</v>
      </c>
      <c r="V40" s="85">
        <v>473.97</v>
      </c>
      <c r="W40" s="86">
        <v>459.7</v>
      </c>
      <c r="X40" s="87">
        <v>443.67</v>
      </c>
      <c r="Y40" s="82">
        <v>431.95</v>
      </c>
      <c r="Z40" s="82">
        <v>418.01</v>
      </c>
      <c r="AA40" s="88">
        <v>403.8</v>
      </c>
    </row>
    <row r="41" spans="3:27" s="48" customFormat="1" x14ac:dyDescent="0.15">
      <c r="M41" s="48" t="s">
        <v>185</v>
      </c>
      <c r="U41" s="71"/>
      <c r="V41" s="85" t="s">
        <v>181</v>
      </c>
      <c r="W41" s="86"/>
      <c r="X41" s="87"/>
      <c r="Y41" s="82"/>
      <c r="Z41" s="82"/>
      <c r="AA41" s="88"/>
    </row>
    <row r="42" spans="3:27" s="48" customFormat="1" x14ac:dyDescent="0.15">
      <c r="U42" s="84" t="s">
        <v>60</v>
      </c>
      <c r="V42" s="85">
        <v>460.25</v>
      </c>
      <c r="W42" s="86">
        <v>452.48</v>
      </c>
      <c r="X42" s="87">
        <v>444.14</v>
      </c>
      <c r="Y42" s="82">
        <v>431.54</v>
      </c>
      <c r="Z42" s="82">
        <v>414.24</v>
      </c>
      <c r="AA42" s="88">
        <v>401.5</v>
      </c>
    </row>
    <row r="43" spans="3:27" s="48" customFormat="1" x14ac:dyDescent="0.15">
      <c r="U43" s="84" t="s">
        <v>61</v>
      </c>
      <c r="V43" s="85">
        <v>491.84</v>
      </c>
      <c r="W43" s="86">
        <v>475.74</v>
      </c>
      <c r="X43" s="87">
        <v>456.13</v>
      </c>
      <c r="Y43" s="82">
        <v>442.37</v>
      </c>
      <c r="Z43" s="82">
        <v>420.29</v>
      </c>
      <c r="AA43" s="88">
        <v>412.67</v>
      </c>
    </row>
    <row r="44" spans="3:27" s="48" customFormat="1" x14ac:dyDescent="0.15">
      <c r="U44" s="84" t="s">
        <v>62</v>
      </c>
      <c r="V44" s="85">
        <v>483.49</v>
      </c>
      <c r="W44" s="86">
        <v>469.49</v>
      </c>
      <c r="X44" s="87">
        <v>454.97</v>
      </c>
      <c r="Y44" s="82">
        <v>446.72</v>
      </c>
      <c r="Z44" s="82">
        <v>426.19</v>
      </c>
      <c r="AA44" s="88">
        <v>409.14</v>
      </c>
    </row>
    <row r="45" spans="3:27" s="48" customFormat="1" ht="13.5" customHeight="1" x14ac:dyDescent="0.15">
      <c r="U45" s="84" t="s">
        <v>63</v>
      </c>
      <c r="V45" s="85">
        <v>452.49</v>
      </c>
      <c r="W45" s="86">
        <v>444.07</v>
      </c>
      <c r="X45" s="87">
        <v>433.6</v>
      </c>
      <c r="Y45" s="82">
        <v>419.86</v>
      </c>
      <c r="Z45" s="82">
        <v>401.43</v>
      </c>
      <c r="AA45" s="88">
        <v>385.08</v>
      </c>
    </row>
    <row r="46" spans="3:27" s="48" customFormat="1" ht="13.5" customHeight="1" x14ac:dyDescent="0.15">
      <c r="U46" s="84" t="s">
        <v>64</v>
      </c>
      <c r="V46" s="85">
        <v>474.67</v>
      </c>
      <c r="W46" s="86">
        <v>462.48</v>
      </c>
      <c r="X46" s="87">
        <v>448.72</v>
      </c>
      <c r="Y46" s="82">
        <v>437.07</v>
      </c>
      <c r="Z46" s="82">
        <v>417.25</v>
      </c>
      <c r="AA46" s="88">
        <v>403.55</v>
      </c>
    </row>
    <row r="47" spans="3:27" s="48" customFormat="1" x14ac:dyDescent="0.15">
      <c r="U47" s="71"/>
      <c r="V47" s="85" t="s">
        <v>181</v>
      </c>
      <c r="W47" s="86"/>
      <c r="X47" s="87"/>
      <c r="Y47" s="82"/>
      <c r="Z47" s="82"/>
      <c r="AA47" s="88"/>
    </row>
    <row r="48" spans="3:27" s="48" customFormat="1" x14ac:dyDescent="0.15">
      <c r="U48" s="84" t="s">
        <v>65</v>
      </c>
      <c r="V48" s="85">
        <v>449</v>
      </c>
      <c r="W48" s="86">
        <v>438.34</v>
      </c>
      <c r="X48" s="87">
        <v>429.34</v>
      </c>
      <c r="Y48" s="82">
        <v>417.38</v>
      </c>
      <c r="Z48" s="82">
        <v>403.73</v>
      </c>
      <c r="AA48" s="88">
        <v>386.24</v>
      </c>
    </row>
    <row r="49" spans="21:27" s="48" customFormat="1" x14ac:dyDescent="0.15">
      <c r="U49" s="84" t="s">
        <v>66</v>
      </c>
      <c r="V49" s="85">
        <v>448.42</v>
      </c>
      <c r="W49" s="86">
        <v>440.94</v>
      </c>
      <c r="X49" s="87">
        <v>422.52</v>
      </c>
      <c r="Y49" s="82">
        <v>412.55</v>
      </c>
      <c r="Z49" s="82">
        <v>397.59</v>
      </c>
      <c r="AA49" s="88">
        <v>382.14</v>
      </c>
    </row>
    <row r="50" spans="21:27" s="48" customFormat="1" x14ac:dyDescent="0.15">
      <c r="U50" s="84" t="s">
        <v>67</v>
      </c>
      <c r="V50" s="85">
        <v>409.65</v>
      </c>
      <c r="W50" s="86">
        <v>400.94</v>
      </c>
      <c r="X50" s="87">
        <v>389.52</v>
      </c>
      <c r="Y50" s="82">
        <v>375.13</v>
      </c>
      <c r="Z50" s="82">
        <v>362.03</v>
      </c>
      <c r="AA50" s="88">
        <v>345.16</v>
      </c>
    </row>
    <row r="51" spans="21:27" s="48" customFormat="1" x14ac:dyDescent="0.15">
      <c r="U51" s="84" t="s">
        <v>68</v>
      </c>
      <c r="V51" s="85">
        <v>419.93</v>
      </c>
      <c r="W51" s="86">
        <v>409.53</v>
      </c>
      <c r="X51" s="87">
        <v>398.1</v>
      </c>
      <c r="Y51" s="82">
        <v>381.88</v>
      </c>
      <c r="Z51" s="82">
        <v>360.69</v>
      </c>
      <c r="AA51" s="88">
        <v>347.29</v>
      </c>
    </row>
    <row r="52" spans="21:27" s="48" customFormat="1" x14ac:dyDescent="0.15">
      <c r="U52" s="84" t="s">
        <v>69</v>
      </c>
      <c r="V52" s="85">
        <v>448.86</v>
      </c>
      <c r="W52" s="86">
        <v>437.7</v>
      </c>
      <c r="X52" s="87">
        <v>434.74</v>
      </c>
      <c r="Y52" s="82">
        <v>421.82</v>
      </c>
      <c r="Z52" s="82">
        <v>421.88</v>
      </c>
      <c r="AA52" s="88">
        <v>405.19</v>
      </c>
    </row>
    <row r="53" spans="21:27" s="48" customFormat="1" ht="13.5" customHeight="1" x14ac:dyDescent="0.15">
      <c r="U53" s="84" t="s">
        <v>70</v>
      </c>
      <c r="V53" s="85">
        <v>430.74</v>
      </c>
      <c r="W53" s="86">
        <v>418.18</v>
      </c>
      <c r="X53" s="87">
        <v>404.48</v>
      </c>
      <c r="Y53" s="82">
        <v>393.91</v>
      </c>
      <c r="Z53" s="82">
        <v>387.72</v>
      </c>
      <c r="AA53" s="88">
        <v>374.85</v>
      </c>
    </row>
    <row r="54" spans="21:27" s="48" customFormat="1" x14ac:dyDescent="0.15">
      <c r="U54" s="84" t="s">
        <v>71</v>
      </c>
      <c r="V54" s="85">
        <v>432.26</v>
      </c>
      <c r="W54" s="86">
        <v>421.72</v>
      </c>
      <c r="X54" s="87">
        <v>406.98</v>
      </c>
      <c r="Y54" s="82">
        <v>394.52</v>
      </c>
      <c r="Z54" s="82">
        <v>379.26</v>
      </c>
      <c r="AA54" s="88">
        <v>362.79</v>
      </c>
    </row>
    <row r="55" spans="21:27" s="48" customFormat="1" ht="13.5" customHeight="1" x14ac:dyDescent="0.15">
      <c r="U55" s="84" t="s">
        <v>72</v>
      </c>
      <c r="V55" s="85">
        <v>412.74</v>
      </c>
      <c r="W55" s="86">
        <v>399.87</v>
      </c>
      <c r="X55" s="87">
        <v>388.92</v>
      </c>
      <c r="Y55" s="82">
        <v>373.72</v>
      </c>
      <c r="Z55" s="82">
        <v>361.34</v>
      </c>
      <c r="AA55" s="88">
        <v>344.54</v>
      </c>
    </row>
    <row r="56" spans="21:27" s="48" customFormat="1" ht="13.5" customHeight="1" x14ac:dyDescent="0.15">
      <c r="U56" s="84" t="s">
        <v>73</v>
      </c>
      <c r="V56" s="85">
        <v>435.12</v>
      </c>
      <c r="W56" s="86">
        <v>422.39</v>
      </c>
      <c r="X56" s="87">
        <v>405.77</v>
      </c>
      <c r="Y56" s="82">
        <v>390.11</v>
      </c>
      <c r="Z56" s="82">
        <v>386.88</v>
      </c>
      <c r="AA56" s="88">
        <v>370.49</v>
      </c>
    </row>
    <row r="57" spans="21:27" s="48" customFormat="1" ht="13.5" customHeight="1" x14ac:dyDescent="0.15">
      <c r="U57" s="84" t="s">
        <v>74</v>
      </c>
      <c r="V57" s="85">
        <v>457.34</v>
      </c>
      <c r="W57" s="86">
        <v>448.9</v>
      </c>
      <c r="X57" s="87">
        <v>435.36</v>
      </c>
      <c r="Y57" s="82">
        <v>422</v>
      </c>
      <c r="Z57" s="82">
        <v>415.09</v>
      </c>
      <c r="AA57" s="88">
        <v>398.03</v>
      </c>
    </row>
    <row r="58" spans="21:27" s="48" customFormat="1" ht="13.5" customHeight="1" x14ac:dyDescent="0.15">
      <c r="U58" s="84" t="s">
        <v>75</v>
      </c>
      <c r="V58" s="85">
        <v>445.75</v>
      </c>
      <c r="W58" s="86">
        <v>425.65</v>
      </c>
      <c r="X58" s="87">
        <v>411.72</v>
      </c>
      <c r="Y58" s="82">
        <v>402.93</v>
      </c>
      <c r="Z58" s="82">
        <v>384.91</v>
      </c>
      <c r="AA58" s="88">
        <v>366.8</v>
      </c>
    </row>
    <row r="59" spans="21:27" s="48" customFormat="1" ht="13.5" customHeight="1" x14ac:dyDescent="0.15">
      <c r="U59" s="84" t="s">
        <v>76</v>
      </c>
      <c r="V59" s="85">
        <v>415.13</v>
      </c>
      <c r="W59" s="86">
        <v>399.58</v>
      </c>
      <c r="X59" s="87">
        <v>395.27</v>
      </c>
      <c r="Y59" s="82">
        <v>383.94</v>
      </c>
      <c r="Z59" s="82">
        <v>363.45</v>
      </c>
      <c r="AA59" s="88">
        <v>346.66</v>
      </c>
    </row>
    <row r="60" spans="21:27" s="48" customFormat="1" ht="13.5" customHeight="1" x14ac:dyDescent="0.15">
      <c r="U60" s="84" t="s">
        <v>77</v>
      </c>
      <c r="V60" s="85">
        <v>416.81</v>
      </c>
      <c r="W60" s="86">
        <v>406.89</v>
      </c>
      <c r="X60" s="87">
        <v>393.49</v>
      </c>
      <c r="Y60" s="82">
        <v>379.63</v>
      </c>
      <c r="Z60" s="82">
        <v>363.23</v>
      </c>
      <c r="AA60" s="88">
        <v>345.67</v>
      </c>
    </row>
    <row r="61" spans="21:27" s="48" customFormat="1" x14ac:dyDescent="0.15">
      <c r="U61" s="84" t="s">
        <v>78</v>
      </c>
      <c r="V61" s="85">
        <v>430.45</v>
      </c>
      <c r="W61" s="86">
        <v>422.98</v>
      </c>
      <c r="X61" s="87">
        <v>407.55</v>
      </c>
      <c r="Y61" s="82">
        <v>392.12</v>
      </c>
      <c r="Z61" s="82">
        <v>375.59</v>
      </c>
      <c r="AA61" s="88">
        <v>636.23</v>
      </c>
    </row>
    <row r="62" spans="21:27" s="48" customFormat="1" x14ac:dyDescent="0.15">
      <c r="U62" s="84" t="s">
        <v>79</v>
      </c>
      <c r="V62" s="85">
        <v>463.88</v>
      </c>
      <c r="W62" s="86">
        <v>457.96</v>
      </c>
      <c r="X62" s="87">
        <v>428.77</v>
      </c>
      <c r="Y62" s="82">
        <v>408.85</v>
      </c>
      <c r="Z62" s="82">
        <v>395.32</v>
      </c>
      <c r="AA62" s="88">
        <v>382.41</v>
      </c>
    </row>
    <row r="63" spans="21:27" s="48" customFormat="1" x14ac:dyDescent="0.15">
      <c r="U63" s="84" t="s">
        <v>80</v>
      </c>
      <c r="V63" s="85">
        <v>471.09</v>
      </c>
      <c r="W63" s="86">
        <v>451.29</v>
      </c>
      <c r="X63" s="87">
        <v>437.97</v>
      </c>
      <c r="Y63" s="82">
        <v>421.28</v>
      </c>
      <c r="Z63" s="82">
        <v>409.47</v>
      </c>
      <c r="AA63" s="88">
        <v>397</v>
      </c>
    </row>
    <row r="64" spans="21:27" s="48" customFormat="1" ht="13.5" customHeight="1" x14ac:dyDescent="0.15">
      <c r="U64" s="84" t="s">
        <v>81</v>
      </c>
      <c r="V64" s="85">
        <v>437.82</v>
      </c>
      <c r="W64" s="86">
        <v>426.64</v>
      </c>
      <c r="X64" s="87">
        <v>413.04</v>
      </c>
      <c r="Y64" s="82">
        <v>399.41</v>
      </c>
      <c r="Z64" s="82">
        <v>386.34</v>
      </c>
      <c r="AA64" s="88">
        <v>370.69</v>
      </c>
    </row>
    <row r="65" spans="21:27" s="48" customFormat="1" x14ac:dyDescent="0.15">
      <c r="U65" s="71"/>
      <c r="V65" s="99" t="s">
        <v>181</v>
      </c>
      <c r="W65" s="100"/>
      <c r="X65" s="101"/>
      <c r="Y65" s="82"/>
      <c r="Z65" s="82"/>
      <c r="AA65" s="88"/>
    </row>
    <row r="66" spans="21:27" s="48" customFormat="1" x14ac:dyDescent="0.15">
      <c r="U66" s="71" t="s">
        <v>82</v>
      </c>
      <c r="V66" s="85">
        <v>209.27</v>
      </c>
      <c r="W66" s="86">
        <v>194.36</v>
      </c>
      <c r="X66" s="87">
        <v>179.06</v>
      </c>
      <c r="Y66" s="82">
        <v>178.15</v>
      </c>
      <c r="Z66" s="82">
        <v>160.24</v>
      </c>
      <c r="AA66" s="88">
        <v>152.27000000000001</v>
      </c>
    </row>
    <row r="67" spans="21:27" s="48" customFormat="1" x14ac:dyDescent="0.15">
      <c r="U67" s="71" t="s">
        <v>83</v>
      </c>
      <c r="V67" s="85">
        <v>337.67</v>
      </c>
      <c r="W67" s="86">
        <v>328.88</v>
      </c>
      <c r="X67" s="87">
        <v>322.08</v>
      </c>
      <c r="Y67" s="82">
        <v>310.94</v>
      </c>
      <c r="Z67" s="82">
        <v>291.24</v>
      </c>
      <c r="AA67" s="88">
        <v>281.24</v>
      </c>
    </row>
    <row r="68" spans="21:27" s="48" customFormat="1" ht="13.5" customHeight="1" x14ac:dyDescent="0.15">
      <c r="U68" s="71" t="s">
        <v>84</v>
      </c>
      <c r="V68" s="85">
        <v>156</v>
      </c>
      <c r="W68" s="86">
        <v>150.06</v>
      </c>
      <c r="X68" s="87">
        <v>145.28</v>
      </c>
      <c r="Y68" s="82">
        <v>137.85</v>
      </c>
      <c r="Z68" s="82">
        <v>124.09</v>
      </c>
      <c r="AA68" s="88">
        <v>114.41</v>
      </c>
    </row>
    <row r="69" spans="21:27" s="48" customFormat="1" x14ac:dyDescent="0.15">
      <c r="U69" s="71" t="s">
        <v>85</v>
      </c>
      <c r="V69" s="85">
        <v>197.07</v>
      </c>
      <c r="W69" s="86">
        <v>191.25</v>
      </c>
      <c r="X69" s="87">
        <v>172.18</v>
      </c>
      <c r="Y69" s="82">
        <v>159.1</v>
      </c>
      <c r="Z69" s="82">
        <v>145.47999999999999</v>
      </c>
      <c r="AA69" s="88">
        <v>128.59</v>
      </c>
    </row>
    <row r="70" spans="21:27" s="48" customFormat="1" x14ac:dyDescent="0.15">
      <c r="U70" s="71" t="s">
        <v>86</v>
      </c>
      <c r="V70" s="85">
        <v>467.5</v>
      </c>
      <c r="W70" s="86">
        <v>453.07</v>
      </c>
      <c r="X70" s="87">
        <v>436.47</v>
      </c>
      <c r="Y70" s="82">
        <v>417.35</v>
      </c>
      <c r="Z70" s="82">
        <v>418.74</v>
      </c>
      <c r="AA70" s="88">
        <v>401.71</v>
      </c>
    </row>
    <row r="71" spans="21:27" s="48" customFormat="1" x14ac:dyDescent="0.15">
      <c r="U71" s="71" t="s">
        <v>87</v>
      </c>
      <c r="V71" s="85">
        <v>431.53</v>
      </c>
      <c r="W71" s="86">
        <v>424.5</v>
      </c>
      <c r="X71" s="87">
        <v>404.07</v>
      </c>
      <c r="Y71" s="82">
        <v>393.86</v>
      </c>
      <c r="Z71" s="82">
        <v>378.69</v>
      </c>
      <c r="AA71" s="88">
        <v>360.22</v>
      </c>
    </row>
    <row r="72" spans="21:27" s="48" customFormat="1" x14ac:dyDescent="0.15">
      <c r="U72" s="71" t="s">
        <v>88</v>
      </c>
      <c r="V72" s="85">
        <v>326.88</v>
      </c>
      <c r="W72" s="86">
        <v>316.33999999999997</v>
      </c>
      <c r="X72" s="87">
        <v>304.83999999999997</v>
      </c>
      <c r="Y72" s="82">
        <v>296.72000000000003</v>
      </c>
      <c r="Z72" s="82">
        <v>276.99</v>
      </c>
      <c r="AA72" s="88">
        <v>259.45999999999998</v>
      </c>
    </row>
    <row r="73" spans="21:27" s="48" customFormat="1" x14ac:dyDescent="0.15">
      <c r="U73" s="71" t="s">
        <v>89</v>
      </c>
      <c r="V73" s="85">
        <v>467.18</v>
      </c>
      <c r="W73" s="86">
        <v>472.56</v>
      </c>
      <c r="X73" s="87">
        <v>447.04</v>
      </c>
      <c r="Y73" s="82">
        <v>435.81</v>
      </c>
      <c r="Z73" s="82">
        <v>416.51</v>
      </c>
      <c r="AA73" s="88">
        <v>401.77</v>
      </c>
    </row>
    <row r="74" spans="21:27" s="48" customFormat="1" x14ac:dyDescent="0.15">
      <c r="U74" s="71" t="s">
        <v>90</v>
      </c>
      <c r="V74" s="85">
        <v>467.75</v>
      </c>
      <c r="W74" s="86">
        <v>454.68</v>
      </c>
      <c r="X74" s="87">
        <v>442.7</v>
      </c>
      <c r="Y74" s="82">
        <v>431.33</v>
      </c>
      <c r="Z74" s="82">
        <v>413.98</v>
      </c>
      <c r="AA74" s="88">
        <v>393.94</v>
      </c>
    </row>
    <row r="75" spans="21:27" s="48" customFormat="1" ht="13.5" customHeight="1" x14ac:dyDescent="0.15">
      <c r="U75" s="71" t="s">
        <v>91</v>
      </c>
      <c r="V75" s="85">
        <v>489.84</v>
      </c>
      <c r="W75" s="86">
        <v>477.26</v>
      </c>
      <c r="X75" s="87">
        <v>455.42</v>
      </c>
      <c r="Y75" s="82">
        <v>437.6</v>
      </c>
      <c r="Z75" s="82">
        <v>419.8</v>
      </c>
      <c r="AA75" s="88">
        <v>410.3</v>
      </c>
    </row>
    <row r="76" spans="21:27" s="48" customFormat="1" x14ac:dyDescent="0.15">
      <c r="U76" s="71" t="s">
        <v>92</v>
      </c>
      <c r="V76" s="85">
        <v>464.49</v>
      </c>
      <c r="W76" s="86">
        <v>455.45</v>
      </c>
      <c r="X76" s="87">
        <v>448.94</v>
      </c>
      <c r="Y76" s="82">
        <v>441.17</v>
      </c>
      <c r="Z76" s="82">
        <v>420.98</v>
      </c>
      <c r="AA76" s="88">
        <v>405.96</v>
      </c>
    </row>
    <row r="77" spans="21:27" s="48" customFormat="1" x14ac:dyDescent="0.15">
      <c r="U77" s="71" t="s">
        <v>93</v>
      </c>
      <c r="V77" s="85">
        <v>477.77</v>
      </c>
      <c r="W77" s="86">
        <v>463.69</v>
      </c>
      <c r="X77" s="87">
        <v>454.44</v>
      </c>
      <c r="Y77" s="82">
        <v>437.81</v>
      </c>
      <c r="Z77" s="82">
        <v>415.02</v>
      </c>
      <c r="AA77" s="88">
        <v>398.02</v>
      </c>
    </row>
    <row r="78" spans="21:27" s="48" customFormat="1" ht="13.5" customHeight="1" x14ac:dyDescent="0.15">
      <c r="U78" s="71" t="s">
        <v>94</v>
      </c>
      <c r="V78" s="85">
        <v>453.89</v>
      </c>
      <c r="W78" s="86">
        <v>446.51</v>
      </c>
      <c r="X78" s="87">
        <v>439.21</v>
      </c>
      <c r="Y78" s="82">
        <v>418.1</v>
      </c>
      <c r="Z78" s="82">
        <v>404.02</v>
      </c>
      <c r="AA78" s="88">
        <v>392.51</v>
      </c>
    </row>
    <row r="79" spans="21:27" s="48" customFormat="1" ht="13.5" customHeight="1" x14ac:dyDescent="0.15">
      <c r="U79" s="71" t="s">
        <v>95</v>
      </c>
      <c r="V79" s="85">
        <v>414.29</v>
      </c>
      <c r="W79" s="86">
        <v>404.38</v>
      </c>
      <c r="X79" s="87">
        <v>390.42</v>
      </c>
      <c r="Y79" s="82">
        <v>377.2</v>
      </c>
      <c r="Z79" s="82">
        <v>360.37</v>
      </c>
      <c r="AA79" s="88">
        <v>345.21</v>
      </c>
    </row>
    <row r="80" spans="21:27" s="48" customFormat="1" x14ac:dyDescent="0.15">
      <c r="U80" s="71"/>
      <c r="V80" s="85" t="s">
        <v>181</v>
      </c>
      <c r="W80" s="86"/>
      <c r="X80" s="87"/>
      <c r="Y80" s="82"/>
      <c r="Z80" s="82"/>
      <c r="AA80" s="88"/>
    </row>
    <row r="81" spans="21:27" s="48" customFormat="1" x14ac:dyDescent="0.15">
      <c r="U81" s="71" t="s">
        <v>96</v>
      </c>
      <c r="V81" s="85">
        <v>301.89999999999998</v>
      </c>
      <c r="W81" s="86">
        <v>291.42</v>
      </c>
      <c r="X81" s="87">
        <v>278.70999999999998</v>
      </c>
      <c r="Y81" s="82">
        <v>263.79000000000002</v>
      </c>
      <c r="Z81" s="82">
        <v>251.72</v>
      </c>
      <c r="AA81" s="88">
        <v>242.16</v>
      </c>
    </row>
    <row r="82" spans="21:27" s="48" customFormat="1" ht="13.5" customHeight="1" x14ac:dyDescent="0.15">
      <c r="U82" s="71" t="s">
        <v>97</v>
      </c>
      <c r="V82" s="85">
        <v>307.66000000000003</v>
      </c>
      <c r="W82" s="86">
        <v>297.97000000000003</v>
      </c>
      <c r="X82" s="87">
        <v>288.49</v>
      </c>
      <c r="Y82" s="82">
        <v>277.64999999999998</v>
      </c>
      <c r="Z82" s="82">
        <v>264.08999999999997</v>
      </c>
      <c r="AA82" s="88">
        <v>248.89</v>
      </c>
    </row>
    <row r="83" spans="21:27" s="48" customFormat="1" ht="13.5" customHeight="1" x14ac:dyDescent="0.15">
      <c r="U83" s="71" t="s">
        <v>98</v>
      </c>
      <c r="V83" s="85">
        <v>318.77999999999997</v>
      </c>
      <c r="W83" s="86">
        <v>308.32</v>
      </c>
      <c r="X83" s="87">
        <v>298.51</v>
      </c>
      <c r="Y83" s="82">
        <v>287.77999999999997</v>
      </c>
      <c r="Z83" s="82">
        <v>285.61</v>
      </c>
      <c r="AA83" s="88">
        <v>270.14</v>
      </c>
    </row>
    <row r="84" spans="21:27" s="48" customFormat="1" x14ac:dyDescent="0.15">
      <c r="U84" s="71" t="s">
        <v>99</v>
      </c>
      <c r="V84" s="85">
        <v>352.61</v>
      </c>
      <c r="W84" s="86">
        <v>341.94</v>
      </c>
      <c r="X84" s="87">
        <v>329.65</v>
      </c>
      <c r="Y84" s="82">
        <v>322.04000000000002</v>
      </c>
      <c r="Z84" s="82">
        <v>304.11</v>
      </c>
      <c r="AA84" s="88">
        <v>288.79000000000002</v>
      </c>
    </row>
    <row r="85" spans="21:27" s="48" customFormat="1" x14ac:dyDescent="0.15">
      <c r="U85" s="71" t="s">
        <v>100</v>
      </c>
      <c r="V85" s="85">
        <v>190.17</v>
      </c>
      <c r="W85" s="86">
        <v>176.6</v>
      </c>
      <c r="X85" s="87">
        <v>169.85</v>
      </c>
      <c r="Y85" s="82">
        <v>155.5</v>
      </c>
      <c r="Z85" s="82">
        <v>141.58000000000001</v>
      </c>
      <c r="AA85" s="88">
        <v>134.41999999999999</v>
      </c>
    </row>
    <row r="86" spans="21:27" s="48" customFormat="1" x14ac:dyDescent="0.15">
      <c r="U86" s="71" t="s">
        <v>101</v>
      </c>
      <c r="V86" s="85">
        <v>301.77</v>
      </c>
      <c r="W86" s="86">
        <v>286.91000000000003</v>
      </c>
      <c r="X86" s="87">
        <v>271.62</v>
      </c>
      <c r="Y86" s="82">
        <v>263.32</v>
      </c>
      <c r="Z86" s="82">
        <v>253.54</v>
      </c>
      <c r="AA86" s="88">
        <v>233.88</v>
      </c>
    </row>
    <row r="87" spans="21:27" s="48" customFormat="1" ht="13.5" customHeight="1" x14ac:dyDescent="0.15">
      <c r="U87" s="71" t="s">
        <v>102</v>
      </c>
      <c r="V87" s="85">
        <v>344.61</v>
      </c>
      <c r="W87" s="86">
        <v>335.01</v>
      </c>
      <c r="X87" s="87">
        <v>319.92</v>
      </c>
      <c r="Y87" s="82">
        <v>305.77999999999997</v>
      </c>
      <c r="Z87" s="82">
        <v>283.24</v>
      </c>
      <c r="AA87" s="88">
        <v>278.33</v>
      </c>
    </row>
    <row r="88" spans="21:27" s="48" customFormat="1" ht="13.5" customHeight="1" x14ac:dyDescent="0.15">
      <c r="U88" s="71" t="s">
        <v>103</v>
      </c>
      <c r="V88" s="85">
        <v>310.92</v>
      </c>
      <c r="W88" s="86">
        <v>302.38</v>
      </c>
      <c r="X88" s="87">
        <v>293.73</v>
      </c>
      <c r="Y88" s="82">
        <v>284.23</v>
      </c>
      <c r="Z88" s="82">
        <v>273.41000000000003</v>
      </c>
      <c r="AA88" s="88">
        <v>261.49</v>
      </c>
    </row>
    <row r="89" spans="21:27" s="48" customFormat="1" x14ac:dyDescent="0.15">
      <c r="U89" s="71" t="s">
        <v>104</v>
      </c>
      <c r="V89" s="85">
        <v>330.85</v>
      </c>
      <c r="W89" s="86">
        <v>312.97000000000003</v>
      </c>
      <c r="X89" s="87">
        <v>306.25</v>
      </c>
      <c r="Y89" s="82">
        <v>294.55</v>
      </c>
      <c r="Z89" s="82">
        <v>287.26</v>
      </c>
      <c r="AA89" s="88">
        <v>279.99</v>
      </c>
    </row>
    <row r="90" spans="21:27" s="48" customFormat="1" ht="13.5" customHeight="1" x14ac:dyDescent="0.15">
      <c r="U90" s="71" t="s">
        <v>105</v>
      </c>
      <c r="V90" s="85">
        <v>264.23</v>
      </c>
      <c r="W90" s="86">
        <v>261.64999999999998</v>
      </c>
      <c r="X90" s="87">
        <v>248.38</v>
      </c>
      <c r="Y90" s="82">
        <v>241</v>
      </c>
      <c r="Z90" s="82">
        <v>227.04</v>
      </c>
      <c r="AA90" s="88">
        <v>216.72</v>
      </c>
    </row>
    <row r="91" spans="21:27" s="48" customFormat="1" ht="13.5" customHeight="1" x14ac:dyDescent="0.15">
      <c r="U91" s="71" t="s">
        <v>106</v>
      </c>
      <c r="V91" s="85">
        <v>308.89999999999998</v>
      </c>
      <c r="W91" s="86">
        <v>297.33999999999997</v>
      </c>
      <c r="X91" s="87">
        <v>286.08999999999997</v>
      </c>
      <c r="Y91" s="82">
        <v>274.44</v>
      </c>
      <c r="Z91" s="82">
        <v>261.45999999999998</v>
      </c>
      <c r="AA91" s="88">
        <v>250.58</v>
      </c>
    </row>
    <row r="92" spans="21:27" s="48" customFormat="1" x14ac:dyDescent="0.15">
      <c r="U92" s="71"/>
      <c r="V92" s="85" t="s">
        <v>181</v>
      </c>
      <c r="W92" s="86"/>
      <c r="X92" s="87"/>
      <c r="Y92" s="82"/>
      <c r="Z92" s="82"/>
      <c r="AA92" s="88"/>
    </row>
    <row r="93" spans="21:27" s="48" customFormat="1" ht="13.5" customHeight="1" x14ac:dyDescent="0.15">
      <c r="U93" s="71" t="s">
        <v>107</v>
      </c>
      <c r="V93" s="85" t="s">
        <v>181</v>
      </c>
      <c r="W93" s="86">
        <v>379.94</v>
      </c>
      <c r="X93" s="87">
        <v>363.99</v>
      </c>
      <c r="Y93" s="82">
        <v>349.52</v>
      </c>
      <c r="Z93" s="82">
        <v>332.65</v>
      </c>
      <c r="AA93" s="88">
        <v>322.55</v>
      </c>
    </row>
    <row r="94" spans="21:27" s="48" customFormat="1" x14ac:dyDescent="0.15">
      <c r="U94" s="71" t="s">
        <v>108</v>
      </c>
      <c r="V94" s="85" t="s">
        <v>181</v>
      </c>
      <c r="W94" s="86">
        <v>355.86</v>
      </c>
      <c r="X94" s="87">
        <v>337.23</v>
      </c>
      <c r="Y94" s="82">
        <v>322.24</v>
      </c>
      <c r="Z94" s="82">
        <v>310.01</v>
      </c>
      <c r="AA94" s="88">
        <v>292.69</v>
      </c>
    </row>
    <row r="95" spans="21:27" s="48" customFormat="1" x14ac:dyDescent="0.15">
      <c r="U95" s="71" t="s">
        <v>109</v>
      </c>
      <c r="V95" s="85" t="s">
        <v>181</v>
      </c>
      <c r="W95" s="86">
        <v>358.88</v>
      </c>
      <c r="X95" s="87">
        <v>349.3</v>
      </c>
      <c r="Y95" s="82">
        <v>337.36</v>
      </c>
      <c r="Z95" s="82">
        <v>321.33999999999997</v>
      </c>
      <c r="AA95" s="88">
        <v>306.97000000000003</v>
      </c>
    </row>
    <row r="96" spans="21:27" s="48" customFormat="1" x14ac:dyDescent="0.15">
      <c r="U96" s="71" t="s">
        <v>110</v>
      </c>
      <c r="V96" s="85" t="s">
        <v>181</v>
      </c>
      <c r="W96" s="86">
        <v>378.72</v>
      </c>
      <c r="X96" s="87">
        <v>366.03</v>
      </c>
      <c r="Y96" s="82">
        <v>355.22</v>
      </c>
      <c r="Z96" s="82">
        <v>338.53</v>
      </c>
      <c r="AA96" s="88">
        <v>326.17</v>
      </c>
    </row>
    <row r="97" spans="21:27" s="48" customFormat="1" x14ac:dyDescent="0.15">
      <c r="U97" s="71" t="s">
        <v>111</v>
      </c>
      <c r="V97" s="85">
        <v>379.54</v>
      </c>
      <c r="W97" s="86">
        <v>368.99</v>
      </c>
      <c r="X97" s="87">
        <v>354.71</v>
      </c>
      <c r="Y97" s="82">
        <v>341.34</v>
      </c>
      <c r="Z97" s="82">
        <v>325.70999999999998</v>
      </c>
      <c r="AA97" s="88">
        <v>312.60000000000002</v>
      </c>
    </row>
    <row r="98" spans="21:27" s="48" customFormat="1" x14ac:dyDescent="0.15">
      <c r="U98" s="71"/>
      <c r="V98" s="85" t="s">
        <v>181</v>
      </c>
      <c r="W98" s="86"/>
      <c r="X98" s="87"/>
      <c r="Y98" s="82"/>
      <c r="Z98" s="82"/>
      <c r="AA98" s="88"/>
    </row>
    <row r="99" spans="21:27" s="48" customFormat="1" x14ac:dyDescent="0.15">
      <c r="U99" s="71" t="s">
        <v>112</v>
      </c>
      <c r="V99" s="85" t="s">
        <v>181</v>
      </c>
      <c r="W99" s="86">
        <v>364.26</v>
      </c>
      <c r="X99" s="87">
        <v>352.55</v>
      </c>
      <c r="Y99" s="82">
        <v>341.36</v>
      </c>
      <c r="Z99" s="82">
        <v>323</v>
      </c>
      <c r="AA99" s="88">
        <v>305.7</v>
      </c>
    </row>
    <row r="100" spans="21:27" s="48" customFormat="1" ht="13.5" customHeight="1" x14ac:dyDescent="0.15">
      <c r="U100" s="71" t="s">
        <v>113</v>
      </c>
      <c r="V100" s="85" t="s">
        <v>181</v>
      </c>
      <c r="W100" s="86">
        <v>424.16</v>
      </c>
      <c r="X100" s="87">
        <v>407.37</v>
      </c>
      <c r="Y100" s="82">
        <v>389.88</v>
      </c>
      <c r="Z100" s="82">
        <v>365.1</v>
      </c>
      <c r="AA100" s="88">
        <v>344.68</v>
      </c>
    </row>
    <row r="101" spans="21:27" s="48" customFormat="1" x14ac:dyDescent="0.15">
      <c r="U101" s="71" t="s">
        <v>114</v>
      </c>
      <c r="V101" s="85" t="s">
        <v>181</v>
      </c>
      <c r="W101" s="86">
        <v>380.4</v>
      </c>
      <c r="X101" s="87">
        <v>370.65</v>
      </c>
      <c r="Y101" s="82">
        <v>356.85</v>
      </c>
      <c r="Z101" s="82">
        <v>338.1</v>
      </c>
      <c r="AA101" s="88">
        <v>315.19</v>
      </c>
    </row>
    <row r="102" spans="21:27" s="48" customFormat="1" x14ac:dyDescent="0.15">
      <c r="U102" s="71" t="s">
        <v>115</v>
      </c>
      <c r="V102" s="85" t="s">
        <v>181</v>
      </c>
      <c r="W102" s="86">
        <v>334.87</v>
      </c>
      <c r="X102" s="87">
        <v>322.76</v>
      </c>
      <c r="Y102" s="82">
        <v>304.11</v>
      </c>
      <c r="Z102" s="82">
        <v>285.32</v>
      </c>
      <c r="AA102" s="88">
        <v>273.43</v>
      </c>
    </row>
    <row r="103" spans="21:27" s="48" customFormat="1" x14ac:dyDescent="0.15">
      <c r="U103" s="71" t="s">
        <v>116</v>
      </c>
      <c r="V103" s="85" t="s">
        <v>181</v>
      </c>
      <c r="W103" s="86">
        <v>366.66</v>
      </c>
      <c r="X103" s="87">
        <v>351.46</v>
      </c>
      <c r="Y103" s="82">
        <v>329.77</v>
      </c>
      <c r="Z103" s="82">
        <v>312.20999999999998</v>
      </c>
      <c r="AA103" s="88">
        <v>293.58</v>
      </c>
    </row>
    <row r="104" spans="21:27" s="48" customFormat="1" ht="13.5" customHeight="1" x14ac:dyDescent="0.15">
      <c r="U104" s="71" t="s">
        <v>117</v>
      </c>
      <c r="V104" s="85" t="s">
        <v>181</v>
      </c>
      <c r="W104" s="86">
        <v>339.27</v>
      </c>
      <c r="X104" s="87">
        <v>319.57</v>
      </c>
      <c r="Y104" s="82">
        <v>308.08</v>
      </c>
      <c r="Z104" s="82">
        <v>297.74</v>
      </c>
      <c r="AA104" s="88">
        <v>278.85000000000002</v>
      </c>
    </row>
    <row r="105" spans="21:27" s="48" customFormat="1" x14ac:dyDescent="0.15">
      <c r="U105" s="71" t="s">
        <v>118</v>
      </c>
      <c r="V105" s="85">
        <v>388.61</v>
      </c>
      <c r="W105" s="86">
        <v>373.53</v>
      </c>
      <c r="X105" s="87">
        <v>359.5</v>
      </c>
      <c r="Y105" s="82">
        <v>344.94</v>
      </c>
      <c r="Z105" s="82">
        <v>326.27999999999997</v>
      </c>
      <c r="AA105" s="88">
        <v>307.7</v>
      </c>
    </row>
    <row r="106" spans="21:27" s="48" customFormat="1" x14ac:dyDescent="0.15">
      <c r="U106" s="71"/>
      <c r="V106" s="85" t="s">
        <v>181</v>
      </c>
      <c r="W106" s="86"/>
      <c r="X106" s="87"/>
      <c r="Y106" s="82"/>
      <c r="Z106" s="82"/>
      <c r="AA106" s="88"/>
    </row>
    <row r="107" spans="21:27" s="48" customFormat="1" x14ac:dyDescent="0.15">
      <c r="U107" s="71" t="s">
        <v>119</v>
      </c>
      <c r="V107" s="85">
        <v>372.82</v>
      </c>
      <c r="W107" s="86">
        <v>412.05</v>
      </c>
      <c r="X107" s="87">
        <v>397.61</v>
      </c>
      <c r="Y107" s="82">
        <v>384.48</v>
      </c>
      <c r="Z107" s="82">
        <v>370.21</v>
      </c>
      <c r="AA107" s="88">
        <v>356.02</v>
      </c>
    </row>
    <row r="108" spans="21:27" s="48" customFormat="1" ht="13.5" customHeight="1" x14ac:dyDescent="0.15">
      <c r="U108" s="71" t="s">
        <v>120</v>
      </c>
      <c r="V108" s="85">
        <v>405.23</v>
      </c>
      <c r="W108" s="86">
        <v>396.43</v>
      </c>
      <c r="X108" s="87">
        <v>385.58</v>
      </c>
      <c r="Y108" s="82">
        <v>374.87</v>
      </c>
      <c r="Z108" s="82">
        <v>362.01</v>
      </c>
      <c r="AA108" s="88">
        <v>350.53</v>
      </c>
    </row>
    <row r="109" spans="21:27" s="48" customFormat="1" ht="14.25" thickBot="1" x14ac:dyDescent="0.2">
      <c r="U109" s="102"/>
      <c r="V109" s="103"/>
      <c r="W109" s="104"/>
      <c r="X109" s="105"/>
      <c r="Y109" s="106"/>
      <c r="Z109" s="106"/>
      <c r="AA109" s="107"/>
    </row>
    <row r="110" spans="21:27" s="48" customForma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9"/>
  <sheetViews>
    <sheetView topLeftCell="A97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3" width="11.375" style="2" customWidth="1"/>
    <col min="24" max="256" width="9" style="2"/>
    <col min="257" max="258" width="3" style="2" customWidth="1"/>
    <col min="259" max="279" width="11.375" style="2" customWidth="1"/>
    <col min="280" max="512" width="9" style="2"/>
    <col min="513" max="514" width="3" style="2" customWidth="1"/>
    <col min="515" max="535" width="11.375" style="2" customWidth="1"/>
    <col min="536" max="768" width="9" style="2"/>
    <col min="769" max="770" width="3" style="2" customWidth="1"/>
    <col min="771" max="791" width="11.375" style="2" customWidth="1"/>
    <col min="792" max="1024" width="9" style="2"/>
    <col min="1025" max="1026" width="3" style="2" customWidth="1"/>
    <col min="1027" max="1047" width="11.375" style="2" customWidth="1"/>
    <col min="1048" max="1280" width="9" style="2"/>
    <col min="1281" max="1282" width="3" style="2" customWidth="1"/>
    <col min="1283" max="1303" width="11.375" style="2" customWidth="1"/>
    <col min="1304" max="1536" width="9" style="2"/>
    <col min="1537" max="1538" width="3" style="2" customWidth="1"/>
    <col min="1539" max="1559" width="11.375" style="2" customWidth="1"/>
    <col min="1560" max="1792" width="9" style="2"/>
    <col min="1793" max="1794" width="3" style="2" customWidth="1"/>
    <col min="1795" max="1815" width="11.375" style="2" customWidth="1"/>
    <col min="1816" max="2048" width="9" style="2"/>
    <col min="2049" max="2050" width="3" style="2" customWidth="1"/>
    <col min="2051" max="2071" width="11.375" style="2" customWidth="1"/>
    <col min="2072" max="2304" width="9" style="2"/>
    <col min="2305" max="2306" width="3" style="2" customWidth="1"/>
    <col min="2307" max="2327" width="11.375" style="2" customWidth="1"/>
    <col min="2328" max="2560" width="9" style="2"/>
    <col min="2561" max="2562" width="3" style="2" customWidth="1"/>
    <col min="2563" max="2583" width="11.375" style="2" customWidth="1"/>
    <col min="2584" max="2816" width="9" style="2"/>
    <col min="2817" max="2818" width="3" style="2" customWidth="1"/>
    <col min="2819" max="2839" width="11.375" style="2" customWidth="1"/>
    <col min="2840" max="3072" width="9" style="2"/>
    <col min="3073" max="3074" width="3" style="2" customWidth="1"/>
    <col min="3075" max="3095" width="11.375" style="2" customWidth="1"/>
    <col min="3096" max="3328" width="9" style="2"/>
    <col min="3329" max="3330" width="3" style="2" customWidth="1"/>
    <col min="3331" max="3351" width="11.375" style="2" customWidth="1"/>
    <col min="3352" max="3584" width="9" style="2"/>
    <col min="3585" max="3586" width="3" style="2" customWidth="1"/>
    <col min="3587" max="3607" width="11.375" style="2" customWidth="1"/>
    <col min="3608" max="3840" width="9" style="2"/>
    <col min="3841" max="3842" width="3" style="2" customWidth="1"/>
    <col min="3843" max="3863" width="11.375" style="2" customWidth="1"/>
    <col min="3864" max="4096" width="9" style="2"/>
    <col min="4097" max="4098" width="3" style="2" customWidth="1"/>
    <col min="4099" max="4119" width="11.375" style="2" customWidth="1"/>
    <col min="4120" max="4352" width="9" style="2"/>
    <col min="4353" max="4354" width="3" style="2" customWidth="1"/>
    <col min="4355" max="4375" width="11.375" style="2" customWidth="1"/>
    <col min="4376" max="4608" width="9" style="2"/>
    <col min="4609" max="4610" width="3" style="2" customWidth="1"/>
    <col min="4611" max="4631" width="11.375" style="2" customWidth="1"/>
    <col min="4632" max="4864" width="9" style="2"/>
    <col min="4865" max="4866" width="3" style="2" customWidth="1"/>
    <col min="4867" max="4887" width="11.375" style="2" customWidth="1"/>
    <col min="4888" max="5120" width="9" style="2"/>
    <col min="5121" max="5122" width="3" style="2" customWidth="1"/>
    <col min="5123" max="5143" width="11.375" style="2" customWidth="1"/>
    <col min="5144" max="5376" width="9" style="2"/>
    <col min="5377" max="5378" width="3" style="2" customWidth="1"/>
    <col min="5379" max="5399" width="11.375" style="2" customWidth="1"/>
    <col min="5400" max="5632" width="9" style="2"/>
    <col min="5633" max="5634" width="3" style="2" customWidth="1"/>
    <col min="5635" max="5655" width="11.375" style="2" customWidth="1"/>
    <col min="5656" max="5888" width="9" style="2"/>
    <col min="5889" max="5890" width="3" style="2" customWidth="1"/>
    <col min="5891" max="5911" width="11.375" style="2" customWidth="1"/>
    <col min="5912" max="6144" width="9" style="2"/>
    <col min="6145" max="6146" width="3" style="2" customWidth="1"/>
    <col min="6147" max="6167" width="11.375" style="2" customWidth="1"/>
    <col min="6168" max="6400" width="9" style="2"/>
    <col min="6401" max="6402" width="3" style="2" customWidth="1"/>
    <col min="6403" max="6423" width="11.375" style="2" customWidth="1"/>
    <col min="6424" max="6656" width="9" style="2"/>
    <col min="6657" max="6658" width="3" style="2" customWidth="1"/>
    <col min="6659" max="6679" width="11.375" style="2" customWidth="1"/>
    <col min="6680" max="6912" width="9" style="2"/>
    <col min="6913" max="6914" width="3" style="2" customWidth="1"/>
    <col min="6915" max="6935" width="11.375" style="2" customWidth="1"/>
    <col min="6936" max="7168" width="9" style="2"/>
    <col min="7169" max="7170" width="3" style="2" customWidth="1"/>
    <col min="7171" max="7191" width="11.375" style="2" customWidth="1"/>
    <col min="7192" max="7424" width="9" style="2"/>
    <col min="7425" max="7426" width="3" style="2" customWidth="1"/>
    <col min="7427" max="7447" width="11.375" style="2" customWidth="1"/>
    <col min="7448" max="7680" width="9" style="2"/>
    <col min="7681" max="7682" width="3" style="2" customWidth="1"/>
    <col min="7683" max="7703" width="11.375" style="2" customWidth="1"/>
    <col min="7704" max="7936" width="9" style="2"/>
    <col min="7937" max="7938" width="3" style="2" customWidth="1"/>
    <col min="7939" max="7959" width="11.375" style="2" customWidth="1"/>
    <col min="7960" max="8192" width="9" style="2"/>
    <col min="8193" max="8194" width="3" style="2" customWidth="1"/>
    <col min="8195" max="8215" width="11.375" style="2" customWidth="1"/>
    <col min="8216" max="8448" width="9" style="2"/>
    <col min="8449" max="8450" width="3" style="2" customWidth="1"/>
    <col min="8451" max="8471" width="11.375" style="2" customWidth="1"/>
    <col min="8472" max="8704" width="9" style="2"/>
    <col min="8705" max="8706" width="3" style="2" customWidth="1"/>
    <col min="8707" max="8727" width="11.375" style="2" customWidth="1"/>
    <col min="8728" max="8960" width="9" style="2"/>
    <col min="8961" max="8962" width="3" style="2" customWidth="1"/>
    <col min="8963" max="8983" width="11.375" style="2" customWidth="1"/>
    <col min="8984" max="9216" width="9" style="2"/>
    <col min="9217" max="9218" width="3" style="2" customWidth="1"/>
    <col min="9219" max="9239" width="11.375" style="2" customWidth="1"/>
    <col min="9240" max="9472" width="9" style="2"/>
    <col min="9473" max="9474" width="3" style="2" customWidth="1"/>
    <col min="9475" max="9495" width="11.375" style="2" customWidth="1"/>
    <col min="9496" max="9728" width="9" style="2"/>
    <col min="9729" max="9730" width="3" style="2" customWidth="1"/>
    <col min="9731" max="9751" width="11.375" style="2" customWidth="1"/>
    <col min="9752" max="9984" width="9" style="2"/>
    <col min="9985" max="9986" width="3" style="2" customWidth="1"/>
    <col min="9987" max="10007" width="11.375" style="2" customWidth="1"/>
    <col min="10008" max="10240" width="9" style="2"/>
    <col min="10241" max="10242" width="3" style="2" customWidth="1"/>
    <col min="10243" max="10263" width="11.375" style="2" customWidth="1"/>
    <col min="10264" max="10496" width="9" style="2"/>
    <col min="10497" max="10498" width="3" style="2" customWidth="1"/>
    <col min="10499" max="10519" width="11.375" style="2" customWidth="1"/>
    <col min="10520" max="10752" width="9" style="2"/>
    <col min="10753" max="10754" width="3" style="2" customWidth="1"/>
    <col min="10755" max="10775" width="11.375" style="2" customWidth="1"/>
    <col min="10776" max="11008" width="9" style="2"/>
    <col min="11009" max="11010" width="3" style="2" customWidth="1"/>
    <col min="11011" max="11031" width="11.375" style="2" customWidth="1"/>
    <col min="11032" max="11264" width="9" style="2"/>
    <col min="11265" max="11266" width="3" style="2" customWidth="1"/>
    <col min="11267" max="11287" width="11.375" style="2" customWidth="1"/>
    <col min="11288" max="11520" width="9" style="2"/>
    <col min="11521" max="11522" width="3" style="2" customWidth="1"/>
    <col min="11523" max="11543" width="11.375" style="2" customWidth="1"/>
    <col min="11544" max="11776" width="9" style="2"/>
    <col min="11777" max="11778" width="3" style="2" customWidth="1"/>
    <col min="11779" max="11799" width="11.375" style="2" customWidth="1"/>
    <col min="11800" max="12032" width="9" style="2"/>
    <col min="12033" max="12034" width="3" style="2" customWidth="1"/>
    <col min="12035" max="12055" width="11.375" style="2" customWidth="1"/>
    <col min="12056" max="12288" width="9" style="2"/>
    <col min="12289" max="12290" width="3" style="2" customWidth="1"/>
    <col min="12291" max="12311" width="11.375" style="2" customWidth="1"/>
    <col min="12312" max="12544" width="9" style="2"/>
    <col min="12545" max="12546" width="3" style="2" customWidth="1"/>
    <col min="12547" max="12567" width="11.375" style="2" customWidth="1"/>
    <col min="12568" max="12800" width="9" style="2"/>
    <col min="12801" max="12802" width="3" style="2" customWidth="1"/>
    <col min="12803" max="12823" width="11.375" style="2" customWidth="1"/>
    <col min="12824" max="13056" width="9" style="2"/>
    <col min="13057" max="13058" width="3" style="2" customWidth="1"/>
    <col min="13059" max="13079" width="11.375" style="2" customWidth="1"/>
    <col min="13080" max="13312" width="9" style="2"/>
    <col min="13313" max="13314" width="3" style="2" customWidth="1"/>
    <col min="13315" max="13335" width="11.375" style="2" customWidth="1"/>
    <col min="13336" max="13568" width="9" style="2"/>
    <col min="13569" max="13570" width="3" style="2" customWidth="1"/>
    <col min="13571" max="13591" width="11.375" style="2" customWidth="1"/>
    <col min="13592" max="13824" width="9" style="2"/>
    <col min="13825" max="13826" width="3" style="2" customWidth="1"/>
    <col min="13827" max="13847" width="11.375" style="2" customWidth="1"/>
    <col min="13848" max="14080" width="9" style="2"/>
    <col min="14081" max="14082" width="3" style="2" customWidth="1"/>
    <col min="14083" max="14103" width="11.375" style="2" customWidth="1"/>
    <col min="14104" max="14336" width="9" style="2"/>
    <col min="14337" max="14338" width="3" style="2" customWidth="1"/>
    <col min="14339" max="14359" width="11.375" style="2" customWidth="1"/>
    <col min="14360" max="14592" width="9" style="2"/>
    <col min="14593" max="14594" width="3" style="2" customWidth="1"/>
    <col min="14595" max="14615" width="11.375" style="2" customWidth="1"/>
    <col min="14616" max="14848" width="9" style="2"/>
    <col min="14849" max="14850" width="3" style="2" customWidth="1"/>
    <col min="14851" max="14871" width="11.375" style="2" customWidth="1"/>
    <col min="14872" max="15104" width="9" style="2"/>
    <col min="15105" max="15106" width="3" style="2" customWidth="1"/>
    <col min="15107" max="15127" width="11.375" style="2" customWidth="1"/>
    <col min="15128" max="15360" width="9" style="2"/>
    <col min="15361" max="15362" width="3" style="2" customWidth="1"/>
    <col min="15363" max="15383" width="11.375" style="2" customWidth="1"/>
    <col min="15384" max="15616" width="9" style="2"/>
    <col min="15617" max="15618" width="3" style="2" customWidth="1"/>
    <col min="15619" max="15639" width="11.375" style="2" customWidth="1"/>
    <col min="15640" max="15872" width="9" style="2"/>
    <col min="15873" max="15874" width="3" style="2" customWidth="1"/>
    <col min="15875" max="15895" width="11.375" style="2" customWidth="1"/>
    <col min="15896" max="16128" width="9" style="2"/>
    <col min="16129" max="16130" width="3" style="2" customWidth="1"/>
    <col min="16131" max="16151" width="11.375" style="2" customWidth="1"/>
    <col min="16152" max="16384" width="9" style="2"/>
  </cols>
  <sheetData>
    <row r="1" spans="1:13" ht="22.5" customHeight="1" thickBot="1" x14ac:dyDescent="0.2">
      <c r="A1" s="1" t="s">
        <v>0</v>
      </c>
      <c r="B1" s="1"/>
      <c r="C1" s="1"/>
      <c r="D1" s="1"/>
    </row>
    <row r="2" spans="1:13" ht="19.5" customHeight="1" thickBot="1" x14ac:dyDescent="0.2">
      <c r="B2" s="238" t="s">
        <v>1</v>
      </c>
      <c r="C2" s="239"/>
      <c r="D2" s="3" t="s">
        <v>129</v>
      </c>
      <c r="F2" s="173" t="s">
        <v>2</v>
      </c>
      <c r="G2" s="252" t="s">
        <v>134</v>
      </c>
      <c r="H2" s="251"/>
      <c r="I2" s="251"/>
      <c r="J2" s="251"/>
      <c r="K2" s="242"/>
      <c r="L2" s="232"/>
    </row>
    <row r="3" spans="1:13" ht="19.5" customHeight="1" thickBot="1" x14ac:dyDescent="0.2">
      <c r="B3" s="243" t="s">
        <v>3</v>
      </c>
      <c r="C3" s="244"/>
      <c r="D3" s="5" t="s">
        <v>131</v>
      </c>
      <c r="F3" s="6"/>
      <c r="G3" s="4"/>
      <c r="H3" s="4"/>
      <c r="I3" s="4"/>
      <c r="J3" s="4"/>
      <c r="K3" s="4"/>
    </row>
    <row r="4" spans="1:13" ht="19.5" thickBot="1" x14ac:dyDescent="0.2">
      <c r="B4" s="245" t="s">
        <v>4</v>
      </c>
      <c r="C4" s="246"/>
      <c r="D4" s="247" t="s">
        <v>132</v>
      </c>
      <c r="E4" s="248"/>
      <c r="F4" s="7"/>
      <c r="G4" s="4"/>
    </row>
    <row r="5" spans="1:13" ht="19.5" customHeight="1" thickBot="1" x14ac:dyDescent="0.2">
      <c r="D5" s="249" t="s">
        <v>135</v>
      </c>
      <c r="E5" s="250"/>
      <c r="F5" s="251"/>
      <c r="G5" s="242"/>
    </row>
    <row r="6" spans="1:13" ht="17.25" x14ac:dyDescent="0.15">
      <c r="B6" s="1" t="s">
        <v>5</v>
      </c>
    </row>
    <row r="7" spans="1:13" ht="18" thickBot="1" x14ac:dyDescent="0.2">
      <c r="C7" s="8"/>
      <c r="D7" s="8"/>
    </row>
    <row r="8" spans="1:13" ht="25.5" customHeight="1" x14ac:dyDescent="0.15">
      <c r="C8" s="9" t="s">
        <v>136</v>
      </c>
      <c r="D8" s="10" t="s">
        <v>137</v>
      </c>
      <c r="E8" s="11" t="s">
        <v>138</v>
      </c>
      <c r="G8" s="9" t="s">
        <v>136</v>
      </c>
      <c r="H8" s="12" t="s">
        <v>139</v>
      </c>
      <c r="I8" s="13" t="s">
        <v>9</v>
      </c>
      <c r="K8" s="14" t="s">
        <v>10</v>
      </c>
      <c r="L8" s="15" t="s">
        <v>9</v>
      </c>
      <c r="M8" s="16" t="s">
        <v>11</v>
      </c>
    </row>
    <row r="9" spans="1:13" x14ac:dyDescent="0.15">
      <c r="C9" s="17"/>
      <c r="D9" s="18"/>
      <c r="E9" s="19"/>
      <c r="G9" s="17"/>
      <c r="H9" s="20"/>
      <c r="I9" s="21"/>
      <c r="K9" s="22"/>
      <c r="L9" s="23"/>
      <c r="M9" s="24"/>
    </row>
    <row r="10" spans="1:13" x14ac:dyDescent="0.15">
      <c r="C10" s="17" t="s">
        <v>12</v>
      </c>
      <c r="D10" s="25">
        <v>7.9629416944221125</v>
      </c>
      <c r="E10" s="26">
        <v>8.3845920867865296</v>
      </c>
      <c r="G10" s="17" t="s">
        <v>12</v>
      </c>
      <c r="H10" s="27">
        <v>8.68</v>
      </c>
      <c r="I10" s="28">
        <v>8.9446724211122106</v>
      </c>
      <c r="K10" s="29" t="s">
        <v>12</v>
      </c>
      <c r="L10" s="30">
        <v>8.68</v>
      </c>
      <c r="M10" s="31">
        <v>8.51</v>
      </c>
    </row>
    <row r="11" spans="1:13" x14ac:dyDescent="0.15">
      <c r="C11" s="17" t="s">
        <v>13</v>
      </c>
      <c r="D11" s="25">
        <v>8.1425060943970706</v>
      </c>
      <c r="E11" s="26">
        <v>8.8717539661437552</v>
      </c>
      <c r="G11" s="17" t="s">
        <v>13</v>
      </c>
      <c r="H11" s="27">
        <v>8.98</v>
      </c>
      <c r="I11" s="28">
        <v>9.091296383078431</v>
      </c>
      <c r="K11" s="29" t="s">
        <v>13</v>
      </c>
      <c r="L11" s="30">
        <v>8.73</v>
      </c>
      <c r="M11" s="31">
        <v>8.39</v>
      </c>
    </row>
    <row r="12" spans="1:13" x14ac:dyDescent="0.15">
      <c r="C12" s="17" t="s">
        <v>14</v>
      </c>
      <c r="D12" s="25">
        <v>5.225496091401082</v>
      </c>
      <c r="E12" s="26">
        <v>5.2892162782272667</v>
      </c>
      <c r="G12" s="17" t="s">
        <v>14</v>
      </c>
      <c r="H12" s="27">
        <v>5.85</v>
      </c>
      <c r="I12" s="28">
        <v>6.121333576243396</v>
      </c>
      <c r="K12" s="29" t="s">
        <v>14</v>
      </c>
      <c r="L12" s="30">
        <v>7.34</v>
      </c>
      <c r="M12" s="31">
        <v>8.24</v>
      </c>
    </row>
    <row r="13" spans="1:13" x14ac:dyDescent="0.15">
      <c r="C13" s="17" t="s">
        <v>15</v>
      </c>
      <c r="D13" s="25">
        <v>5.8387670420865438</v>
      </c>
      <c r="E13" s="26">
        <v>6.4185783977744633</v>
      </c>
      <c r="G13" s="17" t="s">
        <v>15</v>
      </c>
      <c r="H13" s="27">
        <v>6.61</v>
      </c>
      <c r="I13" s="28">
        <v>6.6855071838460542</v>
      </c>
      <c r="K13" s="29" t="s">
        <v>15</v>
      </c>
      <c r="L13" s="30">
        <v>8.01</v>
      </c>
      <c r="M13" s="31">
        <v>8.31</v>
      </c>
    </row>
    <row r="14" spans="1:13" x14ac:dyDescent="0.15">
      <c r="C14" s="17" t="s">
        <v>16</v>
      </c>
      <c r="D14" s="25">
        <v>5.4178119067184269</v>
      </c>
      <c r="E14" s="26">
        <v>6.0465116279069768</v>
      </c>
      <c r="G14" s="17" t="s">
        <v>16</v>
      </c>
      <c r="H14" s="27">
        <v>6.99</v>
      </c>
      <c r="I14" s="28">
        <v>7.3726018653143726</v>
      </c>
      <c r="K14" s="29" t="s">
        <v>16</v>
      </c>
      <c r="L14" s="30">
        <v>7.37</v>
      </c>
      <c r="M14" s="31">
        <v>8.39</v>
      </c>
    </row>
    <row r="15" spans="1:13" x14ac:dyDescent="0.15">
      <c r="C15" s="17" t="s">
        <v>17</v>
      </c>
      <c r="D15" s="25">
        <v>7.3156586578293288</v>
      </c>
      <c r="E15" s="26">
        <v>7.1626873958911723</v>
      </c>
      <c r="G15" s="17" t="s">
        <v>17</v>
      </c>
      <c r="H15" s="27">
        <v>7.06</v>
      </c>
      <c r="I15" s="28">
        <v>6.9952067106051521</v>
      </c>
      <c r="K15" s="29" t="s">
        <v>18</v>
      </c>
      <c r="L15" s="30">
        <v>2.99</v>
      </c>
      <c r="M15" s="31">
        <v>3.39</v>
      </c>
    </row>
    <row r="16" spans="1:13" x14ac:dyDescent="0.15">
      <c r="C16" s="17" t="s">
        <v>19</v>
      </c>
      <c r="D16" s="25">
        <v>11.038123167155426</v>
      </c>
      <c r="E16" s="26">
        <v>10.155983149265627</v>
      </c>
      <c r="G16" s="17" t="s">
        <v>19</v>
      </c>
      <c r="H16" s="27">
        <v>10.45</v>
      </c>
      <c r="I16" s="28">
        <v>10.200668896321071</v>
      </c>
      <c r="K16" s="29" t="s">
        <v>17</v>
      </c>
      <c r="L16" s="30">
        <v>5.23</v>
      </c>
      <c r="M16" s="31">
        <v>5.32</v>
      </c>
    </row>
    <row r="17" spans="3:13" x14ac:dyDescent="0.15">
      <c r="C17" s="17" t="s">
        <v>20</v>
      </c>
      <c r="D17" s="25">
        <v>5.1649272491810772</v>
      </c>
      <c r="E17" s="26">
        <v>5.208103130755064</v>
      </c>
      <c r="G17" s="17" t="s">
        <v>20</v>
      </c>
      <c r="H17" s="27">
        <v>5.17</v>
      </c>
      <c r="I17" s="28">
        <v>5.3442399454669394</v>
      </c>
      <c r="K17" s="29" t="s">
        <v>19</v>
      </c>
      <c r="L17" s="30">
        <v>11.87</v>
      </c>
      <c r="M17" s="31">
        <v>11.65</v>
      </c>
    </row>
    <row r="18" spans="3:13" x14ac:dyDescent="0.15">
      <c r="C18" s="17" t="s">
        <v>21</v>
      </c>
      <c r="D18" s="25">
        <v>7.0171870232889244</v>
      </c>
      <c r="E18" s="26">
        <v>6.9308863725107379</v>
      </c>
      <c r="G18" s="17" t="s">
        <v>21</v>
      </c>
      <c r="H18" s="27">
        <v>7.08</v>
      </c>
      <c r="I18" s="28">
        <v>6.9467036647210794</v>
      </c>
      <c r="K18" s="29" t="s">
        <v>22</v>
      </c>
      <c r="L18" s="30">
        <v>8.2799999999999994</v>
      </c>
      <c r="M18" s="31">
        <v>8.27</v>
      </c>
    </row>
    <row r="19" spans="3:13" x14ac:dyDescent="0.15">
      <c r="C19" s="17" t="s">
        <v>23</v>
      </c>
      <c r="D19" s="25">
        <v>3.0899208318563156</v>
      </c>
      <c r="E19" s="26">
        <v>3.1253475697920141</v>
      </c>
      <c r="G19" s="17" t="s">
        <v>23</v>
      </c>
      <c r="H19" s="27">
        <v>2.86</v>
      </c>
      <c r="I19" s="28">
        <v>2.8323993886907797</v>
      </c>
      <c r="K19" s="22"/>
      <c r="L19" s="30"/>
      <c r="M19" s="31"/>
    </row>
    <row r="20" spans="3:13" x14ac:dyDescent="0.15">
      <c r="C20" s="17" t="s">
        <v>24</v>
      </c>
      <c r="D20" s="25">
        <v>10.552380952380952</v>
      </c>
      <c r="E20" s="26">
        <v>11.00394966473776</v>
      </c>
      <c r="G20" s="17" t="s">
        <v>24</v>
      </c>
      <c r="H20" s="27">
        <v>11.23</v>
      </c>
      <c r="I20" s="28">
        <v>11.192214111922141</v>
      </c>
      <c r="K20" s="29" t="s">
        <v>25</v>
      </c>
      <c r="L20" s="30">
        <v>26.9</v>
      </c>
      <c r="M20" s="31">
        <v>25.87</v>
      </c>
    </row>
    <row r="21" spans="3:13" x14ac:dyDescent="0.15">
      <c r="C21" s="17" t="s">
        <v>26</v>
      </c>
      <c r="D21" s="25">
        <v>3.9132225731154739</v>
      </c>
      <c r="E21" s="26">
        <v>4.1270685186415896</v>
      </c>
      <c r="G21" s="17" t="s">
        <v>26</v>
      </c>
      <c r="H21" s="27">
        <v>4.2699999999999996</v>
      </c>
      <c r="I21" s="28">
        <v>4.3025815489293571</v>
      </c>
      <c r="K21" s="29" t="s">
        <v>27</v>
      </c>
      <c r="L21" s="30">
        <v>41.61</v>
      </c>
      <c r="M21" s="31">
        <v>48.08</v>
      </c>
    </row>
    <row r="22" spans="3:13" x14ac:dyDescent="0.15">
      <c r="C22" s="17" t="s">
        <v>28</v>
      </c>
      <c r="D22" s="25">
        <v>4.8252092565238796</v>
      </c>
      <c r="E22" s="26">
        <v>5.1265218429219388</v>
      </c>
      <c r="G22" s="17" t="s">
        <v>28</v>
      </c>
      <c r="H22" s="27">
        <v>5.27</v>
      </c>
      <c r="I22" s="28">
        <v>5.0605761984812476</v>
      </c>
      <c r="K22" s="29" t="s">
        <v>29</v>
      </c>
      <c r="L22" s="30">
        <v>78.989999999999995</v>
      </c>
      <c r="M22" s="31">
        <v>74.13</v>
      </c>
    </row>
    <row r="23" spans="3:13" x14ac:dyDescent="0.15">
      <c r="C23" s="17" t="s">
        <v>30</v>
      </c>
      <c r="D23" s="25">
        <v>1.3831346803492894</v>
      </c>
      <c r="E23" s="26">
        <v>1.5287295730100159</v>
      </c>
      <c r="G23" s="17" t="s">
        <v>30</v>
      </c>
      <c r="H23" s="27">
        <v>1.57</v>
      </c>
      <c r="I23" s="28">
        <v>1.7877433527763047</v>
      </c>
      <c r="K23" s="29" t="s">
        <v>31</v>
      </c>
      <c r="L23" s="30">
        <v>4.12</v>
      </c>
      <c r="M23" s="31">
        <v>3.46</v>
      </c>
    </row>
    <row r="24" spans="3:13" x14ac:dyDescent="0.15">
      <c r="C24" s="17" t="s">
        <v>32</v>
      </c>
      <c r="D24" s="25">
        <v>1.8218623481781375</v>
      </c>
      <c r="E24" s="26">
        <v>2.025099828864803</v>
      </c>
      <c r="G24" s="17" t="s">
        <v>32</v>
      </c>
      <c r="H24" s="27">
        <v>2.65</v>
      </c>
      <c r="I24" s="28">
        <v>2.9591045106948908</v>
      </c>
      <c r="K24" s="29" t="s">
        <v>33</v>
      </c>
      <c r="L24" s="30">
        <v>2.2599999999999998</v>
      </c>
      <c r="M24" s="31">
        <v>1.02</v>
      </c>
    </row>
    <row r="25" spans="3:13" x14ac:dyDescent="0.15">
      <c r="C25" s="17" t="s">
        <v>34</v>
      </c>
      <c r="D25" s="25">
        <v>5.9634737234439061</v>
      </c>
      <c r="E25" s="26">
        <v>6.0561299852289512</v>
      </c>
      <c r="G25" s="17" t="s">
        <v>34</v>
      </c>
      <c r="H25" s="27">
        <v>6.17</v>
      </c>
      <c r="I25" s="28">
        <v>5.6706652126499453</v>
      </c>
      <c r="K25" s="29" t="s">
        <v>35</v>
      </c>
      <c r="L25" s="30">
        <v>1.02</v>
      </c>
      <c r="M25" s="31">
        <v>0.28000000000000003</v>
      </c>
    </row>
    <row r="26" spans="3:13" x14ac:dyDescent="0.15">
      <c r="C26" s="17" t="s">
        <v>36</v>
      </c>
      <c r="D26" s="25">
        <v>6.2325209748302042</v>
      </c>
      <c r="E26" s="26">
        <v>6.0552268244575931</v>
      </c>
      <c r="G26" s="17" t="s">
        <v>36</v>
      </c>
      <c r="H26" s="27">
        <v>6.19</v>
      </c>
      <c r="I26" s="28">
        <v>5.5589492974954187</v>
      </c>
      <c r="K26" s="29" t="s">
        <v>37</v>
      </c>
      <c r="L26" s="30">
        <v>1.79</v>
      </c>
      <c r="M26" s="31">
        <v>1.86</v>
      </c>
    </row>
    <row r="27" spans="3:13" x14ac:dyDescent="0.15">
      <c r="C27" s="17" t="s">
        <v>38</v>
      </c>
      <c r="D27" s="25">
        <v>6.1626951520131472</v>
      </c>
      <c r="E27" s="26">
        <v>6.0754636538051594</v>
      </c>
      <c r="G27" s="17" t="s">
        <v>38</v>
      </c>
      <c r="H27" s="27">
        <v>6.43</v>
      </c>
      <c r="I27" s="28">
        <v>6.993171650576878</v>
      </c>
      <c r="K27" s="29" t="s">
        <v>39</v>
      </c>
      <c r="L27" s="30">
        <v>2.96</v>
      </c>
      <c r="M27" s="31">
        <v>3.09</v>
      </c>
    </row>
    <row r="28" spans="3:13" x14ac:dyDescent="0.15">
      <c r="C28" s="17" t="s">
        <v>40</v>
      </c>
      <c r="D28" s="25">
        <v>9.7972972972972965</v>
      </c>
      <c r="E28" s="26">
        <v>9.3479968578161827</v>
      </c>
      <c r="G28" s="17" t="s">
        <v>40</v>
      </c>
      <c r="H28" s="27">
        <v>6.06</v>
      </c>
      <c r="I28" s="28">
        <v>4.2826552462526761</v>
      </c>
      <c r="K28" s="29" t="s">
        <v>41</v>
      </c>
      <c r="L28" s="30">
        <v>2.19</v>
      </c>
      <c r="M28" s="31">
        <v>2.5099999999999998</v>
      </c>
    </row>
    <row r="29" spans="3:13" x14ac:dyDescent="0.15">
      <c r="C29" s="17" t="s">
        <v>42</v>
      </c>
      <c r="D29" s="25">
        <v>11.646988192915749</v>
      </c>
      <c r="E29" s="26">
        <v>12.346705466638952</v>
      </c>
      <c r="G29" s="17" t="s">
        <v>43</v>
      </c>
      <c r="H29" s="27">
        <v>20.5</v>
      </c>
      <c r="I29" s="28">
        <v>19.859813084112147</v>
      </c>
      <c r="K29" s="29" t="s">
        <v>44</v>
      </c>
      <c r="L29" s="30">
        <v>2.99</v>
      </c>
      <c r="M29" s="31">
        <v>1.77</v>
      </c>
    </row>
    <row r="30" spans="3:13" x14ac:dyDescent="0.15">
      <c r="C30" s="17" t="s">
        <v>45</v>
      </c>
      <c r="D30" s="25">
        <v>3.6571428571428575</v>
      </c>
      <c r="E30" s="26">
        <v>3.8400339450514478</v>
      </c>
      <c r="G30" s="17" t="s">
        <v>46</v>
      </c>
      <c r="H30" s="27">
        <v>19.55</v>
      </c>
      <c r="I30" s="28">
        <v>18.011758417958312</v>
      </c>
      <c r="K30" s="29" t="s">
        <v>47</v>
      </c>
      <c r="L30" s="30">
        <v>5.96</v>
      </c>
      <c r="M30" s="31">
        <v>3.98</v>
      </c>
    </row>
    <row r="31" spans="3:13" x14ac:dyDescent="0.15">
      <c r="C31" s="17"/>
      <c r="D31" s="25"/>
      <c r="E31" s="26"/>
      <c r="G31" s="17" t="s">
        <v>42</v>
      </c>
      <c r="H31" s="27">
        <v>13.87</v>
      </c>
      <c r="I31" s="28">
        <v>15.683159328188834</v>
      </c>
      <c r="K31" s="29" t="s">
        <v>48</v>
      </c>
      <c r="L31" s="30">
        <v>28.76</v>
      </c>
      <c r="M31" s="31">
        <v>28.48</v>
      </c>
    </row>
    <row r="32" spans="3:13" x14ac:dyDescent="0.15">
      <c r="C32" s="17" t="s">
        <v>49</v>
      </c>
      <c r="D32" s="25">
        <v>7.1099248747230819</v>
      </c>
      <c r="E32" s="26">
        <v>7.5258907927692142</v>
      </c>
      <c r="G32" s="17" t="s">
        <v>45</v>
      </c>
      <c r="H32" s="27">
        <v>3.95</v>
      </c>
      <c r="I32" s="28">
        <v>4.2842115329444388</v>
      </c>
      <c r="K32" s="29" t="s">
        <v>50</v>
      </c>
      <c r="L32" s="30">
        <v>18.14</v>
      </c>
      <c r="M32" s="31">
        <v>13.86</v>
      </c>
    </row>
    <row r="33" spans="3:13" x14ac:dyDescent="0.15">
      <c r="C33" s="17" t="s">
        <v>51</v>
      </c>
      <c r="D33" s="25">
        <v>4.0799333888426315</v>
      </c>
      <c r="E33" s="26">
        <v>4.2404143533181804</v>
      </c>
      <c r="G33" s="17"/>
      <c r="H33" s="27"/>
      <c r="I33" s="28"/>
      <c r="K33" s="29" t="s">
        <v>52</v>
      </c>
      <c r="L33" s="30">
        <v>5.31</v>
      </c>
      <c r="M33" s="31">
        <v>4.28</v>
      </c>
    </row>
    <row r="34" spans="3:13" x14ac:dyDescent="0.15">
      <c r="C34" s="17"/>
      <c r="D34" s="25"/>
      <c r="E34" s="26"/>
      <c r="G34" s="17" t="s">
        <v>49</v>
      </c>
      <c r="H34" s="27">
        <v>7.74</v>
      </c>
      <c r="I34" s="28">
        <v>7.88425308524375</v>
      </c>
      <c r="K34" s="29" t="s">
        <v>53</v>
      </c>
      <c r="L34" s="30">
        <v>18.91</v>
      </c>
      <c r="M34" s="31">
        <v>16.73</v>
      </c>
    </row>
    <row r="35" spans="3:13" x14ac:dyDescent="0.15">
      <c r="C35" s="17" t="s">
        <v>54</v>
      </c>
      <c r="D35" s="25">
        <v>6.8085490125349448</v>
      </c>
      <c r="E35" s="26">
        <v>7.2005166289958025</v>
      </c>
      <c r="G35" s="17" t="s">
        <v>51</v>
      </c>
      <c r="H35" s="27">
        <v>5.6</v>
      </c>
      <c r="I35" s="28">
        <v>5.8631083664167036</v>
      </c>
      <c r="K35" s="29" t="s">
        <v>55</v>
      </c>
      <c r="L35" s="30">
        <v>6.75</v>
      </c>
      <c r="M35" s="31">
        <v>6.59</v>
      </c>
    </row>
    <row r="36" spans="3:13" ht="14.25" thickBot="1" x14ac:dyDescent="0.2">
      <c r="C36" s="32"/>
      <c r="D36" s="33"/>
      <c r="E36" s="34"/>
      <c r="G36" s="17"/>
      <c r="H36" s="27"/>
      <c r="I36" s="28"/>
      <c r="K36" s="35"/>
      <c r="L36" s="30"/>
      <c r="M36" s="31"/>
    </row>
    <row r="37" spans="3:13" x14ac:dyDescent="0.15">
      <c r="G37" s="17" t="s">
        <v>54</v>
      </c>
      <c r="H37" s="27">
        <v>7.52</v>
      </c>
      <c r="I37" s="28">
        <v>7.675516022611224</v>
      </c>
      <c r="K37" s="29" t="s">
        <v>56</v>
      </c>
      <c r="L37" s="30">
        <v>5.67</v>
      </c>
      <c r="M37" s="31">
        <v>5.31</v>
      </c>
    </row>
    <row r="38" spans="3:13" ht="14.25" thickBot="1" x14ac:dyDescent="0.2">
      <c r="G38" s="32"/>
      <c r="H38" s="36"/>
      <c r="I38" s="37"/>
      <c r="K38" s="29" t="s">
        <v>57</v>
      </c>
      <c r="L38" s="30">
        <v>5.56</v>
      </c>
      <c r="M38" s="31">
        <v>5.52</v>
      </c>
    </row>
    <row r="39" spans="3:13" x14ac:dyDescent="0.15">
      <c r="K39" s="29" t="s">
        <v>58</v>
      </c>
      <c r="L39" s="30">
        <v>6.99</v>
      </c>
      <c r="M39" s="31">
        <v>7.26</v>
      </c>
    </row>
    <row r="40" spans="3:13" x14ac:dyDescent="0.15">
      <c r="K40" s="29" t="s">
        <v>59</v>
      </c>
      <c r="L40" s="30">
        <v>6.1</v>
      </c>
      <c r="M40" s="31">
        <v>6.09</v>
      </c>
    </row>
    <row r="41" spans="3:13" x14ac:dyDescent="0.15">
      <c r="K41" s="22"/>
      <c r="L41" s="30"/>
      <c r="M41" s="31"/>
    </row>
    <row r="42" spans="3:13" x14ac:dyDescent="0.15">
      <c r="K42" s="29" t="s">
        <v>60</v>
      </c>
      <c r="L42" s="30">
        <v>10.8</v>
      </c>
      <c r="M42" s="31">
        <v>10.029999999999999</v>
      </c>
    </row>
    <row r="43" spans="3:13" x14ac:dyDescent="0.15">
      <c r="K43" s="29" t="s">
        <v>61</v>
      </c>
      <c r="L43" s="30">
        <v>3.68</v>
      </c>
      <c r="M43" s="31">
        <v>3.37</v>
      </c>
    </row>
    <row r="44" spans="3:13" x14ac:dyDescent="0.15">
      <c r="K44" s="29" t="s">
        <v>62</v>
      </c>
      <c r="L44" s="30">
        <v>3.58</v>
      </c>
      <c r="M44" s="31">
        <v>2.82</v>
      </c>
    </row>
    <row r="45" spans="3:13" x14ac:dyDescent="0.15">
      <c r="K45" s="29" t="s">
        <v>63</v>
      </c>
      <c r="L45" s="30">
        <v>4.8</v>
      </c>
      <c r="M45" s="31">
        <v>4.82</v>
      </c>
    </row>
    <row r="46" spans="3:13" x14ac:dyDescent="0.15">
      <c r="K46" s="29" t="s">
        <v>64</v>
      </c>
      <c r="L46" s="30">
        <v>5.25</v>
      </c>
      <c r="M46" s="31">
        <v>4.8</v>
      </c>
    </row>
    <row r="47" spans="3:13" x14ac:dyDescent="0.15">
      <c r="K47" s="22"/>
      <c r="L47" s="30"/>
      <c r="M47" s="31"/>
    </row>
    <row r="48" spans="3:13" x14ac:dyDescent="0.15">
      <c r="K48" s="29" t="s">
        <v>65</v>
      </c>
      <c r="L48" s="30">
        <v>0.96</v>
      </c>
      <c r="M48" s="31">
        <v>0</v>
      </c>
    </row>
    <row r="49" spans="11:13" x14ac:dyDescent="0.15">
      <c r="K49" s="29" t="s">
        <v>66</v>
      </c>
      <c r="L49" s="30">
        <v>1.23</v>
      </c>
      <c r="M49" s="31">
        <v>1.24</v>
      </c>
    </row>
    <row r="50" spans="11:13" x14ac:dyDescent="0.15">
      <c r="K50" s="29" t="s">
        <v>67</v>
      </c>
      <c r="L50" s="30">
        <v>3.21</v>
      </c>
      <c r="M50" s="31">
        <v>3.32</v>
      </c>
    </row>
    <row r="51" spans="11:13" x14ac:dyDescent="0.15">
      <c r="K51" s="29" t="s">
        <v>68</v>
      </c>
      <c r="L51" s="30">
        <v>2.84</v>
      </c>
      <c r="M51" s="31">
        <v>2.63</v>
      </c>
    </row>
    <row r="52" spans="11:13" x14ac:dyDescent="0.15">
      <c r="K52" s="29" t="s">
        <v>69</v>
      </c>
      <c r="L52" s="30">
        <v>10.69</v>
      </c>
      <c r="M52" s="31">
        <v>11.99</v>
      </c>
    </row>
    <row r="53" spans="11:13" x14ac:dyDescent="0.15">
      <c r="K53" s="29" t="s">
        <v>70</v>
      </c>
      <c r="L53" s="30">
        <v>6.74</v>
      </c>
      <c r="M53" s="31">
        <v>5.92</v>
      </c>
    </row>
    <row r="54" spans="11:13" x14ac:dyDescent="0.15">
      <c r="K54" s="29" t="s">
        <v>71</v>
      </c>
      <c r="L54" s="30">
        <v>4.3099999999999996</v>
      </c>
      <c r="M54" s="31">
        <v>4.26</v>
      </c>
    </row>
    <row r="55" spans="11:13" x14ac:dyDescent="0.15">
      <c r="K55" s="29" t="s">
        <v>72</v>
      </c>
      <c r="L55" s="30">
        <v>5.74</v>
      </c>
      <c r="M55" s="31">
        <v>4.3499999999999996</v>
      </c>
    </row>
    <row r="56" spans="11:13" x14ac:dyDescent="0.15">
      <c r="K56" s="29" t="s">
        <v>73</v>
      </c>
      <c r="L56" s="30">
        <v>7.99</v>
      </c>
      <c r="M56" s="31">
        <v>8.2100000000000009</v>
      </c>
    </row>
    <row r="57" spans="11:13" x14ac:dyDescent="0.15">
      <c r="K57" s="29" t="s">
        <v>74</v>
      </c>
      <c r="L57" s="30">
        <v>6.53</v>
      </c>
      <c r="M57" s="31">
        <v>4.51</v>
      </c>
    </row>
    <row r="58" spans="11:13" x14ac:dyDescent="0.15">
      <c r="K58" s="29" t="s">
        <v>75</v>
      </c>
      <c r="L58" s="30">
        <v>4.96</v>
      </c>
      <c r="M58" s="31">
        <v>4.4000000000000004</v>
      </c>
    </row>
    <row r="59" spans="11:13" x14ac:dyDescent="0.15">
      <c r="K59" s="29" t="s">
        <v>76</v>
      </c>
      <c r="L59" s="30">
        <v>2.56</v>
      </c>
      <c r="M59" s="31">
        <v>2.4300000000000002</v>
      </c>
    </row>
    <row r="60" spans="11:13" x14ac:dyDescent="0.15">
      <c r="K60" s="29" t="s">
        <v>77</v>
      </c>
      <c r="L60" s="30">
        <v>2.56</v>
      </c>
      <c r="M60" s="31">
        <v>2.35</v>
      </c>
    </row>
    <row r="61" spans="11:13" x14ac:dyDescent="0.15">
      <c r="K61" s="29" t="s">
        <v>78</v>
      </c>
      <c r="L61" s="30">
        <v>5.29</v>
      </c>
      <c r="M61" s="31">
        <v>5.43</v>
      </c>
    </row>
    <row r="62" spans="11:13" x14ac:dyDescent="0.15">
      <c r="K62" s="29" t="s">
        <v>79</v>
      </c>
      <c r="L62" s="30">
        <v>1.97</v>
      </c>
      <c r="M62" s="31">
        <v>0.57999999999999996</v>
      </c>
    </row>
    <row r="63" spans="11:13" x14ac:dyDescent="0.15">
      <c r="K63" s="29" t="s">
        <v>80</v>
      </c>
      <c r="L63" s="30">
        <v>5.96</v>
      </c>
      <c r="M63" s="31">
        <v>6.41</v>
      </c>
    </row>
    <row r="64" spans="11:13" x14ac:dyDescent="0.15">
      <c r="K64" s="29" t="s">
        <v>81</v>
      </c>
      <c r="L64" s="30">
        <v>4.38</v>
      </c>
      <c r="M64" s="31">
        <v>4.03</v>
      </c>
    </row>
    <row r="65" spans="11:13" x14ac:dyDescent="0.15">
      <c r="K65" s="22"/>
      <c r="L65" s="23"/>
      <c r="M65" s="38"/>
    </row>
    <row r="66" spans="11:13" x14ac:dyDescent="0.15">
      <c r="K66" s="39" t="s">
        <v>82</v>
      </c>
      <c r="L66" s="30">
        <v>1.0900000000000001</v>
      </c>
      <c r="M66" s="31">
        <v>1.18</v>
      </c>
    </row>
    <row r="67" spans="11:13" x14ac:dyDescent="0.15">
      <c r="K67" s="39" t="s">
        <v>83</v>
      </c>
      <c r="L67" s="30">
        <v>7.55</v>
      </c>
      <c r="M67" s="31">
        <v>6.94</v>
      </c>
    </row>
    <row r="68" spans="11:13" x14ac:dyDescent="0.15">
      <c r="K68" s="39" t="s">
        <v>84</v>
      </c>
      <c r="L68" s="30">
        <v>4.28</v>
      </c>
      <c r="M68" s="31">
        <v>4.05</v>
      </c>
    </row>
    <row r="69" spans="11:13" x14ac:dyDescent="0.15">
      <c r="K69" s="39" t="s">
        <v>85</v>
      </c>
      <c r="L69" s="30">
        <v>3.17</v>
      </c>
      <c r="M69" s="31">
        <v>1.44</v>
      </c>
    </row>
    <row r="70" spans="11:13" x14ac:dyDescent="0.15">
      <c r="K70" s="39" t="s">
        <v>86</v>
      </c>
      <c r="L70" s="30">
        <v>13.39</v>
      </c>
      <c r="M70" s="31">
        <v>13.78</v>
      </c>
    </row>
    <row r="71" spans="11:13" x14ac:dyDescent="0.15">
      <c r="K71" s="39" t="s">
        <v>87</v>
      </c>
      <c r="L71" s="30">
        <v>5.8</v>
      </c>
      <c r="M71" s="31">
        <v>6.54</v>
      </c>
    </row>
    <row r="72" spans="11:13" x14ac:dyDescent="0.15">
      <c r="K72" s="39" t="s">
        <v>88</v>
      </c>
      <c r="L72" s="30">
        <v>2.99</v>
      </c>
      <c r="M72" s="31">
        <v>3.13</v>
      </c>
    </row>
    <row r="73" spans="11:13" x14ac:dyDescent="0.15">
      <c r="K73" s="39" t="s">
        <v>89</v>
      </c>
      <c r="L73" s="30">
        <v>19.86</v>
      </c>
      <c r="M73" s="31">
        <v>18.93</v>
      </c>
    </row>
    <row r="74" spans="11:13" x14ac:dyDescent="0.15">
      <c r="K74" s="39" t="s">
        <v>90</v>
      </c>
      <c r="L74" s="30">
        <v>18.010000000000002</v>
      </c>
      <c r="M74" s="31">
        <v>17.82</v>
      </c>
    </row>
    <row r="75" spans="11:13" x14ac:dyDescent="0.15">
      <c r="K75" s="39" t="s">
        <v>91</v>
      </c>
      <c r="L75" s="30">
        <v>12.73</v>
      </c>
      <c r="M75" s="31">
        <v>13.46</v>
      </c>
    </row>
    <row r="76" spans="11:13" x14ac:dyDescent="0.15">
      <c r="K76" s="39" t="s">
        <v>92</v>
      </c>
      <c r="L76" s="30">
        <v>15.68</v>
      </c>
      <c r="M76" s="31">
        <v>16.07</v>
      </c>
    </row>
    <row r="77" spans="11:13" x14ac:dyDescent="0.15">
      <c r="K77" s="39" t="s">
        <v>93</v>
      </c>
      <c r="L77" s="30">
        <v>21.25</v>
      </c>
      <c r="M77" s="31">
        <v>21.44</v>
      </c>
    </row>
    <row r="78" spans="11:13" x14ac:dyDescent="0.15">
      <c r="K78" s="39" t="s">
        <v>94</v>
      </c>
      <c r="L78" s="30">
        <v>15.15</v>
      </c>
      <c r="M78" s="31">
        <v>15.46</v>
      </c>
    </row>
    <row r="79" spans="11:13" x14ac:dyDescent="0.15">
      <c r="K79" s="39" t="s">
        <v>95</v>
      </c>
      <c r="L79" s="30">
        <v>12.56</v>
      </c>
      <c r="M79" s="31">
        <v>12.34</v>
      </c>
    </row>
    <row r="80" spans="11:13" x14ac:dyDescent="0.15">
      <c r="K80" s="40"/>
      <c r="L80" s="30"/>
      <c r="M80" s="31"/>
    </row>
    <row r="81" spans="11:13" x14ac:dyDescent="0.15">
      <c r="K81" s="39" t="s">
        <v>96</v>
      </c>
      <c r="L81" s="30">
        <v>1.1200000000000001</v>
      </c>
      <c r="M81" s="31">
        <v>0.76</v>
      </c>
    </row>
    <row r="82" spans="11:13" x14ac:dyDescent="0.15">
      <c r="K82" s="39" t="s">
        <v>97</v>
      </c>
      <c r="L82" s="30">
        <v>4.7</v>
      </c>
      <c r="M82" s="31">
        <v>3.83</v>
      </c>
    </row>
    <row r="83" spans="11:13" x14ac:dyDescent="0.15">
      <c r="K83" s="39" t="s">
        <v>98</v>
      </c>
      <c r="L83" s="30">
        <v>1.1200000000000001</v>
      </c>
      <c r="M83" s="31">
        <v>0</v>
      </c>
    </row>
    <row r="84" spans="11:13" x14ac:dyDescent="0.15">
      <c r="K84" s="39" t="s">
        <v>99</v>
      </c>
      <c r="L84" s="30">
        <v>2.9</v>
      </c>
      <c r="M84" s="31">
        <v>1.8</v>
      </c>
    </row>
    <row r="85" spans="11:13" x14ac:dyDescent="0.15">
      <c r="K85" s="39" t="s">
        <v>100</v>
      </c>
      <c r="L85" s="30">
        <v>5.08</v>
      </c>
      <c r="M85" s="31">
        <v>4.75</v>
      </c>
    </row>
    <row r="86" spans="11:13" x14ac:dyDescent="0.15">
      <c r="K86" s="39" t="s">
        <v>101</v>
      </c>
      <c r="L86" s="30">
        <v>3.91</v>
      </c>
      <c r="M86" s="31">
        <v>4.29</v>
      </c>
    </row>
    <row r="87" spans="11:13" x14ac:dyDescent="0.15">
      <c r="K87" s="39" t="s">
        <v>102</v>
      </c>
      <c r="L87" s="30">
        <v>2.84</v>
      </c>
      <c r="M87" s="31">
        <v>2.54</v>
      </c>
    </row>
    <row r="88" spans="11:13" x14ac:dyDescent="0.15">
      <c r="K88" s="39" t="s">
        <v>103</v>
      </c>
      <c r="L88" s="30">
        <v>1.91</v>
      </c>
      <c r="M88" s="31">
        <v>1.84</v>
      </c>
    </row>
    <row r="89" spans="11:13" x14ac:dyDescent="0.15">
      <c r="K89" s="39" t="s">
        <v>104</v>
      </c>
      <c r="L89" s="30">
        <v>2.7</v>
      </c>
      <c r="M89" s="31">
        <v>2.6</v>
      </c>
    </row>
    <row r="90" spans="11:13" x14ac:dyDescent="0.15">
      <c r="K90" s="39" t="s">
        <v>105</v>
      </c>
      <c r="L90" s="30">
        <v>13.76</v>
      </c>
      <c r="M90" s="31">
        <v>12.1</v>
      </c>
    </row>
    <row r="91" spans="11:13" x14ac:dyDescent="0.15">
      <c r="K91" s="39" t="s">
        <v>106</v>
      </c>
      <c r="L91" s="30">
        <v>3.54</v>
      </c>
      <c r="M91" s="31">
        <v>3.09</v>
      </c>
    </row>
    <row r="92" spans="11:13" x14ac:dyDescent="0.15">
      <c r="K92" s="40"/>
      <c r="L92" s="30"/>
      <c r="M92" s="31"/>
    </row>
    <row r="93" spans="11:13" x14ac:dyDescent="0.15">
      <c r="K93" s="39" t="s">
        <v>107</v>
      </c>
      <c r="L93" s="30">
        <v>6.96</v>
      </c>
      <c r="M93" s="31">
        <v>6.54</v>
      </c>
    </row>
    <row r="94" spans="11:13" x14ac:dyDescent="0.15">
      <c r="K94" s="39" t="s">
        <v>108</v>
      </c>
      <c r="L94" s="30">
        <v>6.52</v>
      </c>
      <c r="M94" s="31">
        <v>6.24</v>
      </c>
    </row>
    <row r="95" spans="11:13" x14ac:dyDescent="0.15">
      <c r="K95" s="39" t="s">
        <v>109</v>
      </c>
      <c r="L95" s="30">
        <v>7.01</v>
      </c>
      <c r="M95" s="31">
        <v>5.56</v>
      </c>
    </row>
    <row r="96" spans="11:13" x14ac:dyDescent="0.15">
      <c r="K96" s="39" t="s">
        <v>110</v>
      </c>
      <c r="L96" s="30">
        <v>7.41</v>
      </c>
      <c r="M96" s="31">
        <v>6.51</v>
      </c>
    </row>
    <row r="97" spans="5:13" x14ac:dyDescent="0.15">
      <c r="K97" s="39" t="s">
        <v>111</v>
      </c>
      <c r="L97" s="30">
        <v>6.95</v>
      </c>
      <c r="M97" s="31">
        <v>6.21</v>
      </c>
    </row>
    <row r="98" spans="5:13" x14ac:dyDescent="0.15">
      <c r="K98" s="40"/>
      <c r="L98" s="30"/>
      <c r="M98" s="31"/>
    </row>
    <row r="99" spans="5:13" x14ac:dyDescent="0.15">
      <c r="K99" s="39" t="s">
        <v>112</v>
      </c>
      <c r="L99" s="30">
        <v>4.2</v>
      </c>
      <c r="M99" s="31">
        <v>4.4800000000000004</v>
      </c>
    </row>
    <row r="100" spans="5:13" x14ac:dyDescent="0.15">
      <c r="K100" s="39" t="s">
        <v>113</v>
      </c>
      <c r="L100" s="30">
        <v>7.18</v>
      </c>
      <c r="M100" s="31">
        <v>7.62</v>
      </c>
    </row>
    <row r="101" spans="5:13" x14ac:dyDescent="0.15">
      <c r="K101" s="39" t="s">
        <v>114</v>
      </c>
      <c r="L101" s="30">
        <v>4.3099999999999996</v>
      </c>
      <c r="M101" s="31">
        <v>4.58</v>
      </c>
    </row>
    <row r="102" spans="5:13" x14ac:dyDescent="0.15">
      <c r="K102" s="39" t="s">
        <v>115</v>
      </c>
      <c r="L102" s="30">
        <v>6.71</v>
      </c>
      <c r="M102" s="31">
        <v>7.87</v>
      </c>
    </row>
    <row r="103" spans="5:13" x14ac:dyDescent="0.15">
      <c r="K103" s="39" t="s">
        <v>116</v>
      </c>
      <c r="L103" s="30">
        <v>8.07</v>
      </c>
      <c r="M103" s="31">
        <v>6.13</v>
      </c>
    </row>
    <row r="104" spans="5:13" x14ac:dyDescent="0.15">
      <c r="K104" s="39" t="s">
        <v>117</v>
      </c>
      <c r="L104" s="30">
        <v>3.92</v>
      </c>
      <c r="M104" s="31">
        <v>5.13</v>
      </c>
    </row>
    <row r="105" spans="5:13" x14ac:dyDescent="0.15">
      <c r="K105" s="39" t="s">
        <v>118</v>
      </c>
      <c r="L105" s="30">
        <v>5.34</v>
      </c>
      <c r="M105" s="31">
        <v>5.56</v>
      </c>
    </row>
    <row r="106" spans="5:13" x14ac:dyDescent="0.15">
      <c r="K106" s="40"/>
      <c r="L106" s="30"/>
      <c r="M106" s="31"/>
    </row>
    <row r="107" spans="5:13" x14ac:dyDescent="0.15">
      <c r="K107" s="39" t="s">
        <v>119</v>
      </c>
      <c r="L107" s="30">
        <v>6.52</v>
      </c>
      <c r="M107" s="31">
        <v>6.26</v>
      </c>
    </row>
    <row r="108" spans="5:13" x14ac:dyDescent="0.15">
      <c r="E108" s="4"/>
      <c r="K108" s="39" t="s">
        <v>120</v>
      </c>
      <c r="L108" s="30">
        <v>7.68</v>
      </c>
      <c r="M108" s="31">
        <v>7.58</v>
      </c>
    </row>
    <row r="109" spans="5:13" ht="14.25" thickBot="1" x14ac:dyDescent="0.2">
      <c r="K109" s="41"/>
      <c r="L109" s="42"/>
      <c r="M109" s="43"/>
    </row>
  </sheetData>
  <mergeCells count="6">
    <mergeCell ref="D5:G5"/>
    <mergeCell ref="B2:C2"/>
    <mergeCell ref="G2:K2"/>
    <mergeCell ref="B3:C3"/>
    <mergeCell ref="B4:C4"/>
    <mergeCell ref="D4:E4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1" manualBreakCount="1">
    <brk id="4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110"/>
  <sheetViews>
    <sheetView topLeftCell="N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40" t="s">
        <v>358</v>
      </c>
      <c r="I2" s="241"/>
      <c r="J2" s="25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235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328</v>
      </c>
      <c r="E4" s="262"/>
      <c r="F4" s="248"/>
      <c r="G4" s="7"/>
      <c r="H4" s="4"/>
    </row>
    <row r="5" spans="1:27" ht="19.5" customHeight="1" thickBot="1" x14ac:dyDescent="0.2">
      <c r="D5" s="236" t="s">
        <v>359</v>
      </c>
      <c r="E5" s="260"/>
      <c r="F5" s="261"/>
      <c r="G5" s="47"/>
    </row>
    <row r="6" spans="1:27" ht="17.25" x14ac:dyDescent="0.15">
      <c r="B6" s="1" t="s">
        <v>330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49" t="s">
        <v>360</v>
      </c>
      <c r="D8" s="50" t="s">
        <v>382</v>
      </c>
      <c r="E8" s="50" t="s">
        <v>376</v>
      </c>
      <c r="F8" s="50" t="s">
        <v>361</v>
      </c>
      <c r="G8" s="50" t="s">
        <v>362</v>
      </c>
      <c r="H8" s="50" t="s">
        <v>363</v>
      </c>
      <c r="I8" s="50" t="s">
        <v>364</v>
      </c>
      <c r="J8" s="50" t="s">
        <v>365</v>
      </c>
      <c r="K8" s="51" t="s">
        <v>366</v>
      </c>
      <c r="M8" s="49" t="s">
        <v>360</v>
      </c>
      <c r="N8" s="52" t="s">
        <v>367</v>
      </c>
      <c r="O8" s="53" t="s">
        <v>368</v>
      </c>
      <c r="P8" s="54" t="s">
        <v>369</v>
      </c>
      <c r="Q8" s="55" t="s">
        <v>170</v>
      </c>
      <c r="R8" s="54" t="s">
        <v>370</v>
      </c>
      <c r="S8" s="56" t="s">
        <v>172</v>
      </c>
      <c r="U8" s="57" t="s">
        <v>10</v>
      </c>
      <c r="V8" s="58" t="s">
        <v>371</v>
      </c>
      <c r="W8" s="59" t="s">
        <v>372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67"/>
      <c r="P9" s="68"/>
      <c r="Q9" s="69"/>
      <c r="R9" s="68"/>
      <c r="S9" s="70"/>
      <c r="U9" s="71"/>
      <c r="V9" s="72"/>
      <c r="W9" s="73"/>
      <c r="X9" s="74"/>
      <c r="Y9" s="69"/>
      <c r="Z9" s="69"/>
      <c r="AA9" s="75"/>
    </row>
    <row r="10" spans="1:27" s="48" customFormat="1" x14ac:dyDescent="0.15">
      <c r="C10" s="62" t="s">
        <v>12</v>
      </c>
      <c r="D10" s="76">
        <v>2.9505801542650589</v>
      </c>
      <c r="E10" s="76">
        <v>3.1483105082775014</v>
      </c>
      <c r="F10" s="76">
        <v>3.2362610242416907</v>
      </c>
      <c r="G10" s="76">
        <v>3.3724401057405298</v>
      </c>
      <c r="H10" s="77">
        <v>3.3828025200158707</v>
      </c>
      <c r="I10" s="77">
        <v>3.378009001949815</v>
      </c>
      <c r="J10" s="77">
        <v>3.4814222153722016</v>
      </c>
      <c r="K10" s="78">
        <v>3.441002690607212</v>
      </c>
      <c r="M10" s="62" t="s">
        <v>12</v>
      </c>
      <c r="N10" s="79">
        <v>3.5598727362384235</v>
      </c>
      <c r="O10" s="80">
        <v>3.6651398988834107</v>
      </c>
      <c r="P10" s="81">
        <v>3.7452849736315006</v>
      </c>
      <c r="Q10" s="82">
        <v>3.7588159508387604</v>
      </c>
      <c r="R10" s="81">
        <v>3.71</v>
      </c>
      <c r="S10" s="83">
        <v>3.6456125476896992</v>
      </c>
      <c r="U10" s="84" t="s">
        <v>12</v>
      </c>
      <c r="V10" s="85">
        <v>3.77</v>
      </c>
      <c r="W10" s="86">
        <v>3.66</v>
      </c>
      <c r="X10" s="87">
        <v>3.56</v>
      </c>
      <c r="Y10" s="82">
        <v>3.56</v>
      </c>
      <c r="Z10" s="82">
        <v>3.53</v>
      </c>
      <c r="AA10" s="88">
        <v>3.54</v>
      </c>
    </row>
    <row r="11" spans="1:27" s="48" customFormat="1" ht="13.5" customHeight="1" x14ac:dyDescent="0.15">
      <c r="C11" s="62" t="s">
        <v>13</v>
      </c>
      <c r="D11" s="76">
        <v>2.4910310961728706</v>
      </c>
      <c r="E11" s="76">
        <v>2.4733173171596237</v>
      </c>
      <c r="F11" s="76">
        <v>2.4702570868191622</v>
      </c>
      <c r="G11" s="76">
        <v>2.4793939607926214</v>
      </c>
      <c r="H11" s="77">
        <v>2.5859114558993053</v>
      </c>
      <c r="I11" s="77">
        <v>2.5916756924029087</v>
      </c>
      <c r="J11" s="77">
        <v>2.6668205957053797</v>
      </c>
      <c r="K11" s="78">
        <v>2.6847848150715623</v>
      </c>
      <c r="M11" s="62" t="s">
        <v>13</v>
      </c>
      <c r="N11" s="79">
        <v>2.7582108202629443</v>
      </c>
      <c r="O11" s="80">
        <v>2.9971847024958089</v>
      </c>
      <c r="P11" s="81">
        <v>2.9856484859898154</v>
      </c>
      <c r="Q11" s="82">
        <v>3.0426161044384799</v>
      </c>
      <c r="R11" s="81">
        <v>3.03</v>
      </c>
      <c r="S11" s="83">
        <v>3.0664932706440018</v>
      </c>
      <c r="U11" s="84" t="s">
        <v>13</v>
      </c>
      <c r="V11" s="85">
        <v>3.27</v>
      </c>
      <c r="W11" s="86">
        <v>3.26</v>
      </c>
      <c r="X11" s="87">
        <v>3.22</v>
      </c>
      <c r="Y11" s="82">
        <v>3.08</v>
      </c>
      <c r="Z11" s="82">
        <v>3.08</v>
      </c>
      <c r="AA11" s="88">
        <v>3.07</v>
      </c>
    </row>
    <row r="12" spans="1:27" s="48" customFormat="1" x14ac:dyDescent="0.15">
      <c r="C12" s="62" t="s">
        <v>14</v>
      </c>
      <c r="D12" s="76">
        <v>1.9740679258827225</v>
      </c>
      <c r="E12" s="76">
        <v>2.0015567663738461</v>
      </c>
      <c r="F12" s="76">
        <v>2.1128620477154678</v>
      </c>
      <c r="G12" s="76">
        <v>1.941239339542391</v>
      </c>
      <c r="H12" s="77">
        <v>1.9616719480911424</v>
      </c>
      <c r="I12" s="77">
        <v>1.965098148108593</v>
      </c>
      <c r="J12" s="77">
        <v>1.9341948648189082</v>
      </c>
      <c r="K12" s="78">
        <v>1.9386787482878518</v>
      </c>
      <c r="M12" s="62" t="s">
        <v>14</v>
      </c>
      <c r="N12" s="79">
        <v>1.9405725732409649</v>
      </c>
      <c r="O12" s="80">
        <v>1.9582783641160948</v>
      </c>
      <c r="P12" s="81">
        <v>1.939369194651424</v>
      </c>
      <c r="Q12" s="82">
        <v>1.8997958729966247</v>
      </c>
      <c r="R12" s="81">
        <v>1.92</v>
      </c>
      <c r="S12" s="83">
        <v>1.9881889763779526</v>
      </c>
      <c r="U12" s="84" t="s">
        <v>14</v>
      </c>
      <c r="V12" s="85">
        <v>2.2999999999999998</v>
      </c>
      <c r="W12" s="86">
        <v>2.3199999999999998</v>
      </c>
      <c r="X12" s="87">
        <v>2.2999999999999998</v>
      </c>
      <c r="Y12" s="82">
        <v>2.2999999999999998</v>
      </c>
      <c r="Z12" s="82">
        <v>2.2799999999999998</v>
      </c>
      <c r="AA12" s="88">
        <v>2.27</v>
      </c>
    </row>
    <row r="13" spans="1:27" s="48" customFormat="1" x14ac:dyDescent="0.15">
      <c r="C13" s="62" t="s">
        <v>15</v>
      </c>
      <c r="D13" s="76">
        <v>1.4659532360917686</v>
      </c>
      <c r="E13" s="76">
        <v>1.4853972345398545</v>
      </c>
      <c r="F13" s="76">
        <v>1.4991526528483901</v>
      </c>
      <c r="G13" s="76">
        <v>1.5096029527544836</v>
      </c>
      <c r="H13" s="77">
        <v>1.5114764245665302</v>
      </c>
      <c r="I13" s="77">
        <v>1.5082093766306173</v>
      </c>
      <c r="J13" s="77">
        <v>1.5027847812771535</v>
      </c>
      <c r="K13" s="78">
        <v>1.4777765147209276</v>
      </c>
      <c r="M13" s="62" t="s">
        <v>15</v>
      </c>
      <c r="N13" s="79">
        <v>1.5439640213888592</v>
      </c>
      <c r="O13" s="80">
        <v>1.6423949360664289</v>
      </c>
      <c r="P13" s="81">
        <v>1.6328761747247587</v>
      </c>
      <c r="Q13" s="82">
        <v>1.6253697192923713</v>
      </c>
      <c r="R13" s="81">
        <v>1.61</v>
      </c>
      <c r="S13" s="83">
        <v>1.5674955288398462</v>
      </c>
      <c r="U13" s="84" t="s">
        <v>15</v>
      </c>
      <c r="V13" s="85">
        <v>1.77</v>
      </c>
      <c r="W13" s="86">
        <v>1.78</v>
      </c>
      <c r="X13" s="87">
        <v>1.79</v>
      </c>
      <c r="Y13" s="82">
        <v>1.8</v>
      </c>
      <c r="Z13" s="82">
        <v>1.81</v>
      </c>
      <c r="AA13" s="88">
        <v>1.82</v>
      </c>
    </row>
    <row r="14" spans="1:27" s="48" customFormat="1" x14ac:dyDescent="0.15">
      <c r="C14" s="62" t="s">
        <v>16</v>
      </c>
      <c r="D14" s="76">
        <v>1.4067395613530276</v>
      </c>
      <c r="E14" s="76">
        <v>1.3833780160857909</v>
      </c>
      <c r="F14" s="76">
        <v>1.4230731912416315</v>
      </c>
      <c r="G14" s="76">
        <v>1.4493537396571305</v>
      </c>
      <c r="H14" s="77">
        <v>1.4550824727714979</v>
      </c>
      <c r="I14" s="77">
        <v>1.4655540122275328</v>
      </c>
      <c r="J14" s="77">
        <v>1.4806528033693078</v>
      </c>
      <c r="K14" s="78">
        <v>1.5135278455980643</v>
      </c>
      <c r="M14" s="62" t="s">
        <v>16</v>
      </c>
      <c r="N14" s="79">
        <v>1.564910489339741</v>
      </c>
      <c r="O14" s="80">
        <v>1.5722043196592441</v>
      </c>
      <c r="P14" s="81">
        <v>1.5904127233017864</v>
      </c>
      <c r="Q14" s="82">
        <v>1.5797966576016429</v>
      </c>
      <c r="R14" s="81">
        <v>1.58</v>
      </c>
      <c r="S14" s="83">
        <v>1.5627317006399215</v>
      </c>
      <c r="U14" s="84" t="s">
        <v>16</v>
      </c>
      <c r="V14" s="85">
        <v>1.58</v>
      </c>
      <c r="W14" s="86">
        <v>1.59</v>
      </c>
      <c r="X14" s="87">
        <v>1.66</v>
      </c>
      <c r="Y14" s="82">
        <v>1.68</v>
      </c>
      <c r="Z14" s="82">
        <v>1.71</v>
      </c>
      <c r="AA14" s="88">
        <v>1.72</v>
      </c>
    </row>
    <row r="15" spans="1:27" s="48" customFormat="1" x14ac:dyDescent="0.15">
      <c r="C15" s="62" t="s">
        <v>17</v>
      </c>
      <c r="D15" s="76">
        <v>1.2667684412251923</v>
      </c>
      <c r="E15" s="76">
        <v>1.2462851116863196</v>
      </c>
      <c r="F15" s="76">
        <v>1.2531328320802004</v>
      </c>
      <c r="G15" s="76">
        <v>1.2998669183869271</v>
      </c>
      <c r="H15" s="77">
        <v>1.274852026104113</v>
      </c>
      <c r="I15" s="77">
        <v>1.2498512081895012</v>
      </c>
      <c r="J15" s="77">
        <v>1.342830453059318</v>
      </c>
      <c r="K15" s="78">
        <v>1.4897579143389199</v>
      </c>
      <c r="M15" s="62" t="s">
        <v>17</v>
      </c>
      <c r="N15" s="79">
        <v>1.4679727860429665</v>
      </c>
      <c r="O15" s="80">
        <v>1.6091890242210691</v>
      </c>
      <c r="P15" s="81">
        <v>1.5712195914829064</v>
      </c>
      <c r="Q15" s="82">
        <v>1.4915832090347325</v>
      </c>
      <c r="R15" s="81">
        <v>1.46</v>
      </c>
      <c r="S15" s="83">
        <v>1.3670886075949367</v>
      </c>
      <c r="U15" s="84" t="s">
        <v>18</v>
      </c>
      <c r="V15" s="85">
        <v>2.6</v>
      </c>
      <c r="W15" s="86">
        <v>2.9</v>
      </c>
      <c r="X15" s="87">
        <v>3.09</v>
      </c>
      <c r="Y15" s="82">
        <v>3</v>
      </c>
      <c r="Z15" s="82">
        <v>3</v>
      </c>
      <c r="AA15" s="88">
        <v>3.04</v>
      </c>
    </row>
    <row r="16" spans="1:27" s="48" customFormat="1" x14ac:dyDescent="0.15">
      <c r="C16" s="62" t="s">
        <v>19</v>
      </c>
      <c r="D16" s="76">
        <v>1.3716207247466925</v>
      </c>
      <c r="E16" s="76">
        <v>1.3467135844302534</v>
      </c>
      <c r="F16" s="76">
        <v>1.3299583851731092</v>
      </c>
      <c r="G16" s="76">
        <v>1.2649154614833242</v>
      </c>
      <c r="H16" s="77">
        <v>1.0834687669291994</v>
      </c>
      <c r="I16" s="77">
        <v>1.3473787359137679</v>
      </c>
      <c r="J16" s="77">
        <v>1.4474107430041816</v>
      </c>
      <c r="K16" s="78">
        <v>1.5112348379399483</v>
      </c>
      <c r="M16" s="62" t="s">
        <v>19</v>
      </c>
      <c r="N16" s="79">
        <v>1.5402843601895735</v>
      </c>
      <c r="O16" s="80">
        <v>1.5991263309801473</v>
      </c>
      <c r="P16" s="81">
        <v>1.6504817103596514</v>
      </c>
      <c r="Q16" s="82">
        <v>1.6936394429808055</v>
      </c>
      <c r="R16" s="81">
        <v>1.48</v>
      </c>
      <c r="S16" s="83">
        <v>1.4250739942266233</v>
      </c>
      <c r="U16" s="84" t="s">
        <v>17</v>
      </c>
      <c r="V16" s="85">
        <v>1.35</v>
      </c>
      <c r="W16" s="86">
        <v>1.33</v>
      </c>
      <c r="X16" s="87">
        <v>1.31</v>
      </c>
      <c r="Y16" s="82">
        <v>1.3</v>
      </c>
      <c r="Z16" s="82">
        <v>1.32</v>
      </c>
      <c r="AA16" s="88">
        <v>1.31</v>
      </c>
    </row>
    <row r="17" spans="3:27" s="48" customFormat="1" x14ac:dyDescent="0.15">
      <c r="C17" s="62" t="s">
        <v>20</v>
      </c>
      <c r="D17" s="76">
        <v>1.9113527764046796</v>
      </c>
      <c r="E17" s="76">
        <v>1.9144034524157176</v>
      </c>
      <c r="F17" s="76">
        <v>1.9073656101980483</v>
      </c>
      <c r="G17" s="76">
        <v>1.8629617934954215</v>
      </c>
      <c r="H17" s="77">
        <v>1.8512233500971893</v>
      </c>
      <c r="I17" s="77">
        <v>1.8149369309416499</v>
      </c>
      <c r="J17" s="77">
        <v>1.8139645533484003</v>
      </c>
      <c r="K17" s="78">
        <v>1.7728950504257854</v>
      </c>
      <c r="M17" s="62" t="s">
        <v>20</v>
      </c>
      <c r="N17" s="79">
        <v>1.7854057478546335</v>
      </c>
      <c r="O17" s="80">
        <v>1.8587360594795539</v>
      </c>
      <c r="P17" s="81">
        <v>1.9192279220245114</v>
      </c>
      <c r="Q17" s="82">
        <v>1.8949503576385183</v>
      </c>
      <c r="R17" s="81">
        <v>1.82</v>
      </c>
      <c r="S17" s="83">
        <v>2.0478333417606307</v>
      </c>
      <c r="U17" s="84" t="s">
        <v>19</v>
      </c>
      <c r="V17" s="85">
        <v>1.76</v>
      </c>
      <c r="W17" s="86">
        <v>1.79</v>
      </c>
      <c r="X17" s="87">
        <v>1.42</v>
      </c>
      <c r="Y17" s="82">
        <v>1.4</v>
      </c>
      <c r="Z17" s="82">
        <v>1.41</v>
      </c>
      <c r="AA17" s="88">
        <v>1.44</v>
      </c>
    </row>
    <row r="18" spans="3:27" s="48" customFormat="1" x14ac:dyDescent="0.15">
      <c r="C18" s="62" t="s">
        <v>21</v>
      </c>
      <c r="D18" s="76">
        <v>1.6369727425003806</v>
      </c>
      <c r="E18" s="76">
        <v>1.7267915462292127</v>
      </c>
      <c r="F18" s="76">
        <v>1.6972290890307347</v>
      </c>
      <c r="G18" s="76">
        <v>1.6752858911792554</v>
      </c>
      <c r="H18" s="77">
        <v>1.6445016445016445</v>
      </c>
      <c r="I18" s="77">
        <v>1.6222316264635352</v>
      </c>
      <c r="J18" s="77">
        <v>1.5938463670697482</v>
      </c>
      <c r="K18" s="78">
        <v>1.6679715423630732</v>
      </c>
      <c r="M18" s="62" t="s">
        <v>21</v>
      </c>
      <c r="N18" s="79">
        <v>1.693996476487329</v>
      </c>
      <c r="O18" s="80">
        <v>1.6723526657301491</v>
      </c>
      <c r="P18" s="81">
        <v>1.645223914974828</v>
      </c>
      <c r="Q18" s="82">
        <v>1.6163967284130216</v>
      </c>
      <c r="R18" s="81">
        <v>1.69</v>
      </c>
      <c r="S18" s="83">
        <v>1.6526863949608657</v>
      </c>
      <c r="U18" s="84" t="s">
        <v>22</v>
      </c>
      <c r="V18" s="85">
        <v>3.05</v>
      </c>
      <c r="W18" s="86">
        <v>3.01</v>
      </c>
      <c r="X18" s="87">
        <v>2.96</v>
      </c>
      <c r="Y18" s="82">
        <v>2.92</v>
      </c>
      <c r="Z18" s="82">
        <v>2.92</v>
      </c>
      <c r="AA18" s="88">
        <v>2.92</v>
      </c>
    </row>
    <row r="19" spans="3:27" s="48" customFormat="1" x14ac:dyDescent="0.15">
      <c r="C19" s="62" t="s">
        <v>23</v>
      </c>
      <c r="D19" s="76">
        <v>2.5541365907828983</v>
      </c>
      <c r="E19" s="76">
        <v>2.5135238511556746</v>
      </c>
      <c r="F19" s="76">
        <v>2.4914940927478768</v>
      </c>
      <c r="G19" s="76">
        <v>2.3455618806662453</v>
      </c>
      <c r="H19" s="77">
        <v>2.3550724637681162</v>
      </c>
      <c r="I19" s="77">
        <v>2.5231929860332345</v>
      </c>
      <c r="J19" s="77">
        <v>2.4800220446403971</v>
      </c>
      <c r="K19" s="78">
        <v>2.4371030476096696</v>
      </c>
      <c r="M19" s="62" t="s">
        <v>23</v>
      </c>
      <c r="N19" s="79">
        <v>2.4495394865765237</v>
      </c>
      <c r="O19" s="80">
        <v>2.3964149632150304</v>
      </c>
      <c r="P19" s="81">
        <v>2.3460960960960962</v>
      </c>
      <c r="Q19" s="82">
        <v>2.3089936445521464</v>
      </c>
      <c r="R19" s="81">
        <v>2.0099999999999998</v>
      </c>
      <c r="S19" s="83">
        <v>2.2024030179463137</v>
      </c>
      <c r="U19" s="71"/>
      <c r="V19" s="85" t="s">
        <v>181</v>
      </c>
      <c r="W19" s="86"/>
      <c r="X19" s="87"/>
      <c r="Y19" s="82"/>
      <c r="Z19" s="82"/>
      <c r="AA19" s="88"/>
    </row>
    <row r="20" spans="3:27" s="48" customFormat="1" x14ac:dyDescent="0.15">
      <c r="C20" s="62" t="s">
        <v>24</v>
      </c>
      <c r="D20" s="76">
        <v>1.1150276958492193</v>
      </c>
      <c r="E20" s="76">
        <v>1.0956386513041636</v>
      </c>
      <c r="F20" s="76">
        <v>1.0456240632951099</v>
      </c>
      <c r="G20" s="76">
        <v>1.0266940451745381</v>
      </c>
      <c r="H20" s="77">
        <v>1.0415266765219728</v>
      </c>
      <c r="I20" s="77">
        <v>1.0220566417196928</v>
      </c>
      <c r="J20" s="77">
        <v>1.1071672799505032</v>
      </c>
      <c r="K20" s="78">
        <v>1.090582499358481</v>
      </c>
      <c r="M20" s="62" t="s">
        <v>24</v>
      </c>
      <c r="N20" s="79">
        <v>1.0693505268123917</v>
      </c>
      <c r="O20" s="80">
        <v>1.0860458621652651</v>
      </c>
      <c r="P20" s="81">
        <v>1.1878654970760234</v>
      </c>
      <c r="Q20" s="82">
        <v>1.1674200017960308</v>
      </c>
      <c r="R20" s="81">
        <v>1.1299999999999999</v>
      </c>
      <c r="S20" s="83">
        <v>1.0496238847746224</v>
      </c>
      <c r="U20" s="84" t="s">
        <v>25</v>
      </c>
      <c r="V20" s="85">
        <v>4.17</v>
      </c>
      <c r="W20" s="86">
        <v>4.1100000000000003</v>
      </c>
      <c r="X20" s="87">
        <v>3.38</v>
      </c>
      <c r="Y20" s="82">
        <v>3.32</v>
      </c>
      <c r="Z20" s="82">
        <v>3.29</v>
      </c>
      <c r="AA20" s="88">
        <v>3.02</v>
      </c>
    </row>
    <row r="21" spans="3:27" s="48" customFormat="1" ht="13.5" customHeight="1" x14ac:dyDescent="0.15">
      <c r="C21" s="62" t="s">
        <v>26</v>
      </c>
      <c r="D21" s="76">
        <v>1.2787426472297785</v>
      </c>
      <c r="E21" s="76">
        <v>1.2650657834207379</v>
      </c>
      <c r="F21" s="76">
        <v>1.2694094979032076</v>
      </c>
      <c r="G21" s="76">
        <v>1.2328521474042857</v>
      </c>
      <c r="H21" s="77">
        <v>1.2107070529189046</v>
      </c>
      <c r="I21" s="77">
        <v>1.3056818923682891</v>
      </c>
      <c r="J21" s="77">
        <v>1.2873878899712483</v>
      </c>
      <c r="K21" s="78">
        <v>1.269975658799873</v>
      </c>
      <c r="M21" s="62" t="s">
        <v>26</v>
      </c>
      <c r="N21" s="79">
        <v>1.2980759165044071</v>
      </c>
      <c r="O21" s="80">
        <v>1.266821731184582</v>
      </c>
      <c r="P21" s="81">
        <v>1.3732603660661216</v>
      </c>
      <c r="Q21" s="82">
        <v>1.2332201196830017</v>
      </c>
      <c r="R21" s="81">
        <v>1.08</v>
      </c>
      <c r="S21" s="83">
        <v>1.0460044603209062</v>
      </c>
      <c r="U21" s="84" t="s">
        <v>27</v>
      </c>
      <c r="V21" s="85">
        <v>0</v>
      </c>
      <c r="W21" s="86">
        <v>0</v>
      </c>
      <c r="X21" s="87">
        <v>0</v>
      </c>
      <c r="Y21" s="82">
        <v>0</v>
      </c>
      <c r="Z21" s="82">
        <v>0</v>
      </c>
      <c r="AA21" s="88">
        <v>0</v>
      </c>
    </row>
    <row r="22" spans="3:27" s="48" customFormat="1" x14ac:dyDescent="0.15">
      <c r="C22" s="62" t="s">
        <v>28</v>
      </c>
      <c r="D22" s="76">
        <v>1.4064697609001406</v>
      </c>
      <c r="E22" s="76">
        <v>1.357475970485845</v>
      </c>
      <c r="F22" s="76">
        <v>1.3323305039217794</v>
      </c>
      <c r="G22" s="76">
        <v>1.3528939246607194</v>
      </c>
      <c r="H22" s="77">
        <v>1.392989313484968</v>
      </c>
      <c r="I22" s="77">
        <v>1.3498588783899863</v>
      </c>
      <c r="J22" s="77">
        <v>1.3492015546023883</v>
      </c>
      <c r="K22" s="78">
        <v>1.3303417191191946</v>
      </c>
      <c r="M22" s="62" t="s">
        <v>28</v>
      </c>
      <c r="N22" s="79">
        <v>1.3371349916429063</v>
      </c>
      <c r="O22" s="80">
        <v>1.3174464787368014</v>
      </c>
      <c r="P22" s="81">
        <v>1.3522006589597577</v>
      </c>
      <c r="Q22" s="82">
        <v>1.3108859716474091</v>
      </c>
      <c r="R22" s="81">
        <v>1.48</v>
      </c>
      <c r="S22" s="83">
        <v>1.4209720906507324</v>
      </c>
      <c r="U22" s="84" t="s">
        <v>29</v>
      </c>
      <c r="V22" s="85">
        <v>2.46</v>
      </c>
      <c r="W22" s="86">
        <v>2.39</v>
      </c>
      <c r="X22" s="87">
        <v>2.2999999999999998</v>
      </c>
      <c r="Y22" s="82">
        <v>2.2200000000000002</v>
      </c>
      <c r="Z22" s="82">
        <v>2.17</v>
      </c>
      <c r="AA22" s="88">
        <v>2.12</v>
      </c>
    </row>
    <row r="23" spans="3:27" s="48" customFormat="1" ht="13.5" customHeight="1" x14ac:dyDescent="0.15">
      <c r="C23" s="62" t="s">
        <v>30</v>
      </c>
      <c r="D23" s="76">
        <v>3.4969165701864235</v>
      </c>
      <c r="E23" s="76">
        <v>4.2068155111633372</v>
      </c>
      <c r="F23" s="76">
        <v>4.2070132556171851</v>
      </c>
      <c r="G23" s="76">
        <v>4.2532076274190116</v>
      </c>
      <c r="H23" s="77">
        <v>4.2553191489361701</v>
      </c>
      <c r="I23" s="77">
        <v>4.2237657217946314</v>
      </c>
      <c r="J23" s="77">
        <v>4.0074054978791223</v>
      </c>
      <c r="K23" s="78">
        <v>3.9967085929234751</v>
      </c>
      <c r="M23" s="62" t="s">
        <v>30</v>
      </c>
      <c r="N23" s="79">
        <v>4.3682557672782227</v>
      </c>
      <c r="O23" s="80">
        <v>4.8302315669839464</v>
      </c>
      <c r="P23" s="81">
        <v>4.8278158295281584</v>
      </c>
      <c r="Q23" s="82">
        <v>4.431662816463156</v>
      </c>
      <c r="R23" s="81">
        <v>4.38</v>
      </c>
      <c r="S23" s="83">
        <v>4.364236848313281</v>
      </c>
      <c r="U23" s="84" t="s">
        <v>31</v>
      </c>
      <c r="V23" s="85">
        <v>0.92</v>
      </c>
      <c r="W23" s="86">
        <v>0.78</v>
      </c>
      <c r="X23" s="87">
        <v>0.75</v>
      </c>
      <c r="Y23" s="82">
        <v>0.74</v>
      </c>
      <c r="Z23" s="82">
        <v>0.73</v>
      </c>
      <c r="AA23" s="88">
        <v>0.85</v>
      </c>
    </row>
    <row r="24" spans="3:27" s="48" customFormat="1" x14ac:dyDescent="0.15">
      <c r="C24" s="62" t="s">
        <v>32</v>
      </c>
      <c r="D24" s="76">
        <v>1.4699495540039422</v>
      </c>
      <c r="E24" s="76">
        <v>1.4737899849271479</v>
      </c>
      <c r="F24" s="76">
        <v>1.4763119044423567</v>
      </c>
      <c r="G24" s="76">
        <v>1.5612543183630083</v>
      </c>
      <c r="H24" s="77">
        <v>1.5607358703593013</v>
      </c>
      <c r="I24" s="77">
        <v>1.5328223925358215</v>
      </c>
      <c r="J24" s="77">
        <v>1.5720640866976621</v>
      </c>
      <c r="K24" s="78">
        <v>1.5609432082364663</v>
      </c>
      <c r="M24" s="62" t="s">
        <v>32</v>
      </c>
      <c r="N24" s="79">
        <v>1.6657227571043076</v>
      </c>
      <c r="O24" s="80">
        <v>1.7327557480839721</v>
      </c>
      <c r="P24" s="81">
        <v>1.7561041504846173</v>
      </c>
      <c r="Q24" s="82">
        <v>1.7614579451915586</v>
      </c>
      <c r="R24" s="81">
        <v>1.72</v>
      </c>
      <c r="S24" s="83">
        <v>1.6544307724123668</v>
      </c>
      <c r="U24" s="84" t="s">
        <v>33</v>
      </c>
      <c r="V24" s="85">
        <v>2.42</v>
      </c>
      <c r="W24" s="86">
        <v>2.4700000000000002</v>
      </c>
      <c r="X24" s="87">
        <v>1.89</v>
      </c>
      <c r="Y24" s="82">
        <v>1.7</v>
      </c>
      <c r="Z24" s="82">
        <v>1.59</v>
      </c>
      <c r="AA24" s="88">
        <v>1.26</v>
      </c>
    </row>
    <row r="25" spans="3:27" s="48" customFormat="1" ht="13.5" customHeight="1" x14ac:dyDescent="0.15">
      <c r="C25" s="62" t="s">
        <v>34</v>
      </c>
      <c r="D25" s="76">
        <v>0.86655112651646438</v>
      </c>
      <c r="E25" s="76">
        <v>0.85595500122279289</v>
      </c>
      <c r="F25" s="76">
        <v>0.84357676548565919</v>
      </c>
      <c r="G25" s="76">
        <v>0.83792195355518306</v>
      </c>
      <c r="H25" s="77">
        <v>0.82121069920225243</v>
      </c>
      <c r="I25" s="77">
        <v>0.80756806645131518</v>
      </c>
      <c r="J25" s="77">
        <v>0.79051383399209485</v>
      </c>
      <c r="K25" s="78">
        <v>0.78625182522745141</v>
      </c>
      <c r="M25" s="62" t="s">
        <v>34</v>
      </c>
      <c r="N25" s="79">
        <v>0.76269339725430374</v>
      </c>
      <c r="O25" s="80">
        <v>0.75757575757575757</v>
      </c>
      <c r="P25" s="81">
        <v>0.74215436810856661</v>
      </c>
      <c r="Q25" s="82">
        <v>0.83682008368200833</v>
      </c>
      <c r="R25" s="81">
        <v>0.83</v>
      </c>
      <c r="S25" s="83">
        <v>0.7183908045977011</v>
      </c>
      <c r="U25" s="84" t="s">
        <v>35</v>
      </c>
      <c r="V25" s="85">
        <v>2.35</v>
      </c>
      <c r="W25" s="86">
        <v>2.2400000000000002</v>
      </c>
      <c r="X25" s="87">
        <v>2.2400000000000002</v>
      </c>
      <c r="Y25" s="82">
        <v>1.93</v>
      </c>
      <c r="Z25" s="82">
        <v>1.91</v>
      </c>
      <c r="AA25" s="88">
        <v>1.83</v>
      </c>
    </row>
    <row r="26" spans="3:27" s="48" customFormat="1" x14ac:dyDescent="0.15">
      <c r="C26" s="62" t="s">
        <v>36</v>
      </c>
      <c r="D26" s="76">
        <v>1.5262737117523075</v>
      </c>
      <c r="E26" s="76">
        <v>1.5142774733198732</v>
      </c>
      <c r="F26" s="76">
        <v>1.4928556195350819</v>
      </c>
      <c r="G26" s="76">
        <v>1.4896786550329857</v>
      </c>
      <c r="H26" s="77">
        <v>1.4746155466610489</v>
      </c>
      <c r="I26" s="77">
        <v>1.5284146172016118</v>
      </c>
      <c r="J26" s="77">
        <v>1.5152558716165025</v>
      </c>
      <c r="K26" s="78">
        <v>1.5016039860760357</v>
      </c>
      <c r="M26" s="62" t="s">
        <v>36</v>
      </c>
      <c r="N26" s="79">
        <v>1.4972097454743434</v>
      </c>
      <c r="O26" s="80">
        <v>1.6211834639286677</v>
      </c>
      <c r="P26" s="81">
        <v>1.606640781898514</v>
      </c>
      <c r="Q26" s="82">
        <v>1.5276301806588737</v>
      </c>
      <c r="R26" s="81">
        <v>1.52</v>
      </c>
      <c r="S26" s="83">
        <v>1.5844721727074669</v>
      </c>
      <c r="U26" s="84" t="s">
        <v>37</v>
      </c>
      <c r="V26" s="85">
        <v>4.37</v>
      </c>
      <c r="W26" s="86">
        <v>4.0999999999999996</v>
      </c>
      <c r="X26" s="87">
        <v>4.12</v>
      </c>
      <c r="Y26" s="82">
        <v>4.16</v>
      </c>
      <c r="Z26" s="82">
        <v>4.25</v>
      </c>
      <c r="AA26" s="88">
        <v>4.38</v>
      </c>
    </row>
    <row r="27" spans="3:27" s="48" customFormat="1" x14ac:dyDescent="0.15">
      <c r="C27" s="62" t="s">
        <v>38</v>
      </c>
      <c r="D27" s="76">
        <v>1.1569348033210833</v>
      </c>
      <c r="E27" s="76">
        <v>1.2177795818956769</v>
      </c>
      <c r="F27" s="76">
        <v>1.2087838291585522</v>
      </c>
      <c r="G27" s="76">
        <v>1.2036913200481476</v>
      </c>
      <c r="H27" s="77">
        <v>1.1986415395884664</v>
      </c>
      <c r="I27" s="77">
        <v>1.1976844766784216</v>
      </c>
      <c r="J27" s="77">
        <v>1.1892177589852009</v>
      </c>
      <c r="K27" s="78">
        <v>1.1821107243711828</v>
      </c>
      <c r="M27" s="62" t="s">
        <v>38</v>
      </c>
      <c r="N27" s="79">
        <v>1.1952984925957899</v>
      </c>
      <c r="O27" s="80">
        <v>1.1968880909634949</v>
      </c>
      <c r="P27" s="81">
        <v>1.1945052757316346</v>
      </c>
      <c r="Q27" s="82">
        <v>1.1808699074985241</v>
      </c>
      <c r="R27" s="81">
        <v>1.17</v>
      </c>
      <c r="S27" s="83">
        <v>1.1691348402182387</v>
      </c>
      <c r="U27" s="84" t="s">
        <v>39</v>
      </c>
      <c r="V27" s="85">
        <v>1.6</v>
      </c>
      <c r="W27" s="86">
        <v>1.37</v>
      </c>
      <c r="X27" s="87">
        <v>1.31</v>
      </c>
      <c r="Y27" s="82">
        <v>1.32</v>
      </c>
      <c r="Z27" s="82">
        <v>1.32</v>
      </c>
      <c r="AA27" s="88">
        <v>1.18</v>
      </c>
    </row>
    <row r="28" spans="3:27" s="48" customFormat="1" x14ac:dyDescent="0.15">
      <c r="C28" s="62" t="s">
        <v>40</v>
      </c>
      <c r="D28" s="76">
        <v>0</v>
      </c>
      <c r="E28" s="76">
        <v>1.1942675159235667</v>
      </c>
      <c r="F28" s="76">
        <v>1.171875</v>
      </c>
      <c r="G28" s="76">
        <v>1.1534025374855825</v>
      </c>
      <c r="H28" s="77">
        <v>1.1240164855751218</v>
      </c>
      <c r="I28" s="77">
        <v>1.0877447425670776</v>
      </c>
      <c r="J28" s="77">
        <v>1.0695187165775402</v>
      </c>
      <c r="K28" s="78">
        <v>1.053001053001053</v>
      </c>
      <c r="M28" s="62" t="s">
        <v>40</v>
      </c>
      <c r="N28" s="79">
        <v>1.0416666666666667</v>
      </c>
      <c r="O28" s="80">
        <v>1.0266940451745381</v>
      </c>
      <c r="P28" s="81">
        <v>0.98716683119447179</v>
      </c>
      <c r="Q28" s="82">
        <v>0.94846664558963001</v>
      </c>
      <c r="R28" s="81">
        <v>0.92</v>
      </c>
      <c r="S28" s="83">
        <v>0.86830680173661368</v>
      </c>
      <c r="U28" s="84" t="s">
        <v>41</v>
      </c>
      <c r="V28" s="85">
        <v>2.39</v>
      </c>
      <c r="W28" s="86">
        <v>2.06</v>
      </c>
      <c r="X28" s="87">
        <v>1.9</v>
      </c>
      <c r="Y28" s="82">
        <v>1.74</v>
      </c>
      <c r="Z28" s="82">
        <v>1.67</v>
      </c>
      <c r="AA28" s="88">
        <v>1.36</v>
      </c>
    </row>
    <row r="29" spans="3:27" s="48" customFormat="1" x14ac:dyDescent="0.15">
      <c r="C29" s="62" t="s">
        <v>42</v>
      </c>
      <c r="D29" s="76">
        <v>2.1226760357195142</v>
      </c>
      <c r="E29" s="76">
        <v>2.1264114972869925</v>
      </c>
      <c r="F29" s="76">
        <v>2.128284162630266</v>
      </c>
      <c r="G29" s="76">
        <v>2.134079034513209</v>
      </c>
      <c r="H29" s="77">
        <v>2.1459227467811157</v>
      </c>
      <c r="I29" s="77">
        <v>1.9736842105263159</v>
      </c>
      <c r="J29" s="77">
        <v>1.9134530468060054</v>
      </c>
      <c r="K29" s="78">
        <v>1.9119052871534672</v>
      </c>
      <c r="M29" s="62" t="s">
        <v>43</v>
      </c>
      <c r="N29" s="76" t="s">
        <v>220</v>
      </c>
      <c r="O29" s="80">
        <v>2.215783194136697</v>
      </c>
      <c r="P29" s="81">
        <v>2.2037633497202913</v>
      </c>
      <c r="Q29" s="82">
        <v>2.1996615905245345</v>
      </c>
      <c r="R29" s="81">
        <v>2.2000000000000002</v>
      </c>
      <c r="S29" s="83">
        <v>2.1459227467811157</v>
      </c>
      <c r="U29" s="84" t="s">
        <v>44</v>
      </c>
      <c r="V29" s="85">
        <v>1.73</v>
      </c>
      <c r="W29" s="86">
        <v>1.1100000000000001</v>
      </c>
      <c r="X29" s="87">
        <v>1.1100000000000001</v>
      </c>
      <c r="Y29" s="82">
        <v>1.1100000000000001</v>
      </c>
      <c r="Z29" s="82">
        <v>1.21</v>
      </c>
      <c r="AA29" s="88">
        <v>1.31</v>
      </c>
    </row>
    <row r="30" spans="3:27" s="48" customFormat="1" x14ac:dyDescent="0.15">
      <c r="C30" s="62" t="s">
        <v>45</v>
      </c>
      <c r="D30" s="76">
        <v>2.330878847274461</v>
      </c>
      <c r="E30" s="76">
        <v>2.2306375473362037</v>
      </c>
      <c r="F30" s="76">
        <v>2.1300334719545591</v>
      </c>
      <c r="G30" s="76">
        <v>2.0386852966038487</v>
      </c>
      <c r="H30" s="77">
        <v>2.1818181818181821</v>
      </c>
      <c r="I30" s="77">
        <v>2.4104357689762734</v>
      </c>
      <c r="J30" s="77">
        <v>2.498611882287618</v>
      </c>
      <c r="K30" s="78">
        <v>2.4463169339494431</v>
      </c>
      <c r="M30" s="62" t="s">
        <v>46</v>
      </c>
      <c r="N30" s="76" t="s">
        <v>220</v>
      </c>
      <c r="O30" s="80">
        <v>0.58297706956859696</v>
      </c>
      <c r="P30" s="81">
        <v>0.57208237986270027</v>
      </c>
      <c r="Q30" s="82">
        <v>0.56285178236397748</v>
      </c>
      <c r="R30" s="81">
        <v>0.56000000000000005</v>
      </c>
      <c r="S30" s="83">
        <v>0.54985337243401766</v>
      </c>
      <c r="U30" s="84" t="s">
        <v>47</v>
      </c>
      <c r="V30" s="85">
        <v>0.79</v>
      </c>
      <c r="W30" s="86">
        <v>0.78</v>
      </c>
      <c r="X30" s="87">
        <v>0.78</v>
      </c>
      <c r="Y30" s="82">
        <v>0.78</v>
      </c>
      <c r="Z30" s="82">
        <v>0.78</v>
      </c>
      <c r="AA30" s="88">
        <v>0.77</v>
      </c>
    </row>
    <row r="31" spans="3:27" s="48" customFormat="1" x14ac:dyDescent="0.15">
      <c r="C31" s="62"/>
      <c r="D31" s="76"/>
      <c r="E31" s="76"/>
      <c r="F31" s="76"/>
      <c r="G31" s="76"/>
      <c r="H31" s="77"/>
      <c r="I31" s="77"/>
      <c r="J31" s="77"/>
      <c r="K31" s="78"/>
      <c r="M31" s="62" t="s">
        <v>42</v>
      </c>
      <c r="N31" s="79">
        <v>1.911483605352154</v>
      </c>
      <c r="O31" s="80">
        <v>1.5441176470588234</v>
      </c>
      <c r="P31" s="81">
        <v>1.5518770322199233</v>
      </c>
      <c r="Q31" s="82">
        <v>1.4737307493920861</v>
      </c>
      <c r="R31" s="81">
        <v>1.31</v>
      </c>
      <c r="S31" s="83">
        <v>1.2357345351457441</v>
      </c>
      <c r="U31" s="84" t="s">
        <v>48</v>
      </c>
      <c r="V31" s="85">
        <v>0.98</v>
      </c>
      <c r="W31" s="86">
        <v>0.98</v>
      </c>
      <c r="X31" s="87">
        <v>1</v>
      </c>
      <c r="Y31" s="82">
        <v>0.99</v>
      </c>
      <c r="Z31" s="82">
        <v>1.03</v>
      </c>
      <c r="AA31" s="88">
        <v>1.03</v>
      </c>
    </row>
    <row r="32" spans="3:27" s="48" customFormat="1" x14ac:dyDescent="0.15">
      <c r="C32" s="62" t="s">
        <v>49</v>
      </c>
      <c r="D32" s="76">
        <v>2.2342831447597256</v>
      </c>
      <c r="E32" s="76">
        <v>2.2989634612945071</v>
      </c>
      <c r="F32" s="76">
        <v>2.3334077577282968</v>
      </c>
      <c r="G32" s="76">
        <v>2.3729185526568459</v>
      </c>
      <c r="H32" s="77">
        <v>2.3946019014355611</v>
      </c>
      <c r="I32" s="77">
        <v>2.4031209610578497</v>
      </c>
      <c r="J32" s="77">
        <v>2.4562391233552465</v>
      </c>
      <c r="K32" s="78">
        <v>2.4474656395403933</v>
      </c>
      <c r="M32" s="62" t="s">
        <v>45</v>
      </c>
      <c r="N32" s="79">
        <v>2.454590083456063</v>
      </c>
      <c r="O32" s="80">
        <v>2.5227262841981646</v>
      </c>
      <c r="P32" s="81">
        <v>2.4931333192478342</v>
      </c>
      <c r="Q32" s="82">
        <v>2.4656858716199554</v>
      </c>
      <c r="R32" s="81">
        <v>2.76</v>
      </c>
      <c r="S32" s="83">
        <v>2.287531017369727</v>
      </c>
      <c r="U32" s="84" t="s">
        <v>50</v>
      </c>
      <c r="V32" s="85">
        <v>0</v>
      </c>
      <c r="W32" s="86">
        <v>0</v>
      </c>
      <c r="X32" s="87">
        <v>0</v>
      </c>
      <c r="Y32" s="82">
        <v>0</v>
      </c>
      <c r="Z32" s="82">
        <v>0</v>
      </c>
      <c r="AA32" s="88">
        <v>0</v>
      </c>
    </row>
    <row r="33" spans="3:27" s="48" customFormat="1" ht="13.5" customHeight="1" x14ac:dyDescent="0.15">
      <c r="C33" s="62" t="s">
        <v>51</v>
      </c>
      <c r="D33" s="76">
        <v>2.156281735598125</v>
      </c>
      <c r="E33" s="76">
        <v>2.3780062077022515</v>
      </c>
      <c r="F33" s="76">
        <v>2.3571939084061797</v>
      </c>
      <c r="G33" s="76">
        <v>2.3677385359711494</v>
      </c>
      <c r="H33" s="77">
        <v>2.3808875948953769</v>
      </c>
      <c r="I33" s="77">
        <v>2.3868440392952741</v>
      </c>
      <c r="J33" s="77">
        <v>2.3342701716493495</v>
      </c>
      <c r="K33" s="78">
        <v>2.3141355669965589</v>
      </c>
      <c r="M33" s="62"/>
      <c r="N33" s="79"/>
      <c r="O33" s="80"/>
      <c r="P33" s="81"/>
      <c r="Q33" s="82"/>
      <c r="R33" s="81"/>
      <c r="S33" s="83"/>
      <c r="U33" s="84" t="s">
        <v>52</v>
      </c>
      <c r="V33" s="85">
        <v>0.91</v>
      </c>
      <c r="W33" s="86">
        <v>0.89</v>
      </c>
      <c r="X33" s="87">
        <v>0.88</v>
      </c>
      <c r="Y33" s="82">
        <v>0.87</v>
      </c>
      <c r="Z33" s="82">
        <v>0.99</v>
      </c>
      <c r="AA33" s="88">
        <v>0.99</v>
      </c>
    </row>
    <row r="34" spans="3:27" s="48" customFormat="1" x14ac:dyDescent="0.15">
      <c r="C34" s="62"/>
      <c r="D34" s="76"/>
      <c r="E34" s="76"/>
      <c r="F34" s="76"/>
      <c r="G34" s="76"/>
      <c r="H34" s="77"/>
      <c r="I34" s="77"/>
      <c r="J34" s="77"/>
      <c r="K34" s="78"/>
      <c r="M34" s="62" t="s">
        <v>49</v>
      </c>
      <c r="N34" s="79">
        <v>2.5147264376996805</v>
      </c>
      <c r="O34" s="80">
        <v>2.6101947642931611</v>
      </c>
      <c r="P34" s="81">
        <v>2.6408253005003628</v>
      </c>
      <c r="Q34" s="82">
        <v>2.6405057731790955</v>
      </c>
      <c r="R34" s="81">
        <v>2.6</v>
      </c>
      <c r="S34" s="83">
        <v>2.5870063575266893</v>
      </c>
      <c r="U34" s="84" t="s">
        <v>53</v>
      </c>
      <c r="V34" s="85">
        <v>0</v>
      </c>
      <c r="W34" s="86">
        <v>0</v>
      </c>
      <c r="X34" s="87">
        <v>0</v>
      </c>
      <c r="Y34" s="82">
        <v>0</v>
      </c>
      <c r="Z34" s="82">
        <v>0</v>
      </c>
      <c r="AA34" s="88">
        <v>0</v>
      </c>
    </row>
    <row r="35" spans="3:27" s="48" customFormat="1" ht="13.5" customHeight="1" x14ac:dyDescent="0.15">
      <c r="C35" s="62" t="s">
        <v>54</v>
      </c>
      <c r="D35" s="76">
        <v>2.2267370987403496</v>
      </c>
      <c r="E35" s="76">
        <v>2.308062705541253</v>
      </c>
      <c r="F35" s="76">
        <v>2.3366470929510665</v>
      </c>
      <c r="G35" s="76">
        <v>2.373093964560931</v>
      </c>
      <c r="H35" s="77">
        <v>2.3938743169438039</v>
      </c>
      <c r="I35" s="77">
        <v>2.4021165900172239</v>
      </c>
      <c r="J35" s="77">
        <v>2.4441148621093047</v>
      </c>
      <c r="K35" s="78">
        <v>2.4341541331909147</v>
      </c>
      <c r="M35" s="62" t="s">
        <v>51</v>
      </c>
      <c r="N35" s="79">
        <v>2.4369456947292725</v>
      </c>
      <c r="O35" s="80">
        <v>2.489913687111144</v>
      </c>
      <c r="P35" s="81">
        <v>2.4803510650738256</v>
      </c>
      <c r="Q35" s="82">
        <v>2.3642678691121808</v>
      </c>
      <c r="R35" s="81">
        <v>2.37</v>
      </c>
      <c r="S35" s="83">
        <v>2.2682422025413942</v>
      </c>
      <c r="U35" s="84" t="s">
        <v>55</v>
      </c>
      <c r="V35" s="85">
        <v>2.37</v>
      </c>
      <c r="W35" s="86">
        <v>2.17</v>
      </c>
      <c r="X35" s="87">
        <v>2.06</v>
      </c>
      <c r="Y35" s="82">
        <v>2</v>
      </c>
      <c r="Z35" s="82">
        <v>2.0099999999999998</v>
      </c>
      <c r="AA35" s="88">
        <v>1.97</v>
      </c>
    </row>
    <row r="36" spans="3:27" s="48" customFormat="1" ht="14.25" thickBot="1" x14ac:dyDescent="0.2">
      <c r="C36" s="89"/>
      <c r="D36" s="90"/>
      <c r="E36" s="90"/>
      <c r="F36" s="90"/>
      <c r="G36" s="90"/>
      <c r="H36" s="91"/>
      <c r="I36" s="91"/>
      <c r="J36" s="91"/>
      <c r="K36" s="92"/>
      <c r="M36" s="62"/>
      <c r="N36" s="79"/>
      <c r="O36" s="80"/>
      <c r="P36" s="81"/>
      <c r="Q36" s="82"/>
      <c r="R36" s="81"/>
      <c r="S36" s="83"/>
      <c r="U36" s="93"/>
      <c r="V36" s="85" t="s">
        <v>181</v>
      </c>
      <c r="W36" s="86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79">
        <v>2.507268355215202</v>
      </c>
      <c r="O37" s="80">
        <v>2.598076521505067</v>
      </c>
      <c r="P37" s="81">
        <v>2.6242656871242449</v>
      </c>
      <c r="Q37" s="82">
        <v>2.6109571554818505</v>
      </c>
      <c r="R37" s="81">
        <v>2.58</v>
      </c>
      <c r="S37" s="83">
        <v>2.5515345026248468</v>
      </c>
      <c r="U37" s="84" t="s">
        <v>56</v>
      </c>
      <c r="V37" s="85">
        <v>0.72</v>
      </c>
      <c r="W37" s="86">
        <v>0.71</v>
      </c>
      <c r="X37" s="87">
        <v>0.71</v>
      </c>
      <c r="Y37" s="82">
        <v>0.7</v>
      </c>
      <c r="Z37" s="82">
        <v>0.69</v>
      </c>
      <c r="AA37" s="88">
        <v>0.69</v>
      </c>
    </row>
    <row r="38" spans="3:27" s="48" customFormat="1" ht="14.25" thickBot="1" x14ac:dyDescent="0.2">
      <c r="M38" s="89"/>
      <c r="N38" s="94"/>
      <c r="O38" s="95"/>
      <c r="P38" s="96"/>
      <c r="Q38" s="97"/>
      <c r="R38" s="96"/>
      <c r="S38" s="98"/>
      <c r="U38" s="84" t="s">
        <v>57</v>
      </c>
      <c r="V38" s="85">
        <v>1.65</v>
      </c>
      <c r="W38" s="86">
        <v>1.64</v>
      </c>
      <c r="X38" s="87">
        <v>1.64</v>
      </c>
      <c r="Y38" s="82">
        <v>1.63</v>
      </c>
      <c r="Z38" s="82">
        <v>1.77</v>
      </c>
      <c r="AA38" s="88">
        <v>1.77</v>
      </c>
    </row>
    <row r="39" spans="3:27" s="48" customFormat="1" ht="13.5" customHeight="1" x14ac:dyDescent="0.15">
      <c r="M39" s="48" t="s">
        <v>183</v>
      </c>
      <c r="U39" s="84" t="s">
        <v>58</v>
      </c>
      <c r="V39" s="85">
        <v>1.17</v>
      </c>
      <c r="W39" s="86">
        <v>1.1599999999999999</v>
      </c>
      <c r="X39" s="87">
        <v>1.35</v>
      </c>
      <c r="Y39" s="82">
        <v>1.36</v>
      </c>
      <c r="Z39" s="82">
        <v>1.35</v>
      </c>
      <c r="AA39" s="88">
        <v>1.35</v>
      </c>
    </row>
    <row r="40" spans="3:27" s="48" customFormat="1" ht="13.5" customHeight="1" x14ac:dyDescent="0.15">
      <c r="M40" s="48" t="s">
        <v>184</v>
      </c>
      <c r="U40" s="84" t="s">
        <v>59</v>
      </c>
      <c r="V40" s="85">
        <v>1.24</v>
      </c>
      <c r="W40" s="86">
        <v>1.23</v>
      </c>
      <c r="X40" s="87">
        <v>1.3</v>
      </c>
      <c r="Y40" s="82">
        <v>1.3</v>
      </c>
      <c r="Z40" s="82">
        <v>1.35</v>
      </c>
      <c r="AA40" s="88">
        <v>1.34</v>
      </c>
    </row>
    <row r="41" spans="3:27" s="48" customFormat="1" x14ac:dyDescent="0.15">
      <c r="M41" s="48" t="s">
        <v>185</v>
      </c>
      <c r="U41" s="71"/>
      <c r="V41" s="85"/>
      <c r="W41" s="86"/>
      <c r="X41" s="87"/>
      <c r="Y41" s="82"/>
      <c r="Z41" s="82"/>
      <c r="AA41" s="88"/>
    </row>
    <row r="42" spans="3:27" s="48" customFormat="1" x14ac:dyDescent="0.15">
      <c r="U42" s="84" t="s">
        <v>60</v>
      </c>
      <c r="V42" s="85">
        <v>0.48</v>
      </c>
      <c r="W42" s="86">
        <v>0.32</v>
      </c>
      <c r="X42" s="87">
        <v>0.32</v>
      </c>
      <c r="Y42" s="82">
        <v>0.32</v>
      </c>
      <c r="Z42" s="82">
        <v>0.32</v>
      </c>
      <c r="AA42" s="88">
        <v>0.32</v>
      </c>
    </row>
    <row r="43" spans="3:27" s="48" customFormat="1" x14ac:dyDescent="0.15">
      <c r="U43" s="84" t="s">
        <v>61</v>
      </c>
      <c r="V43" s="85">
        <v>0.75</v>
      </c>
      <c r="W43" s="86">
        <v>0.75</v>
      </c>
      <c r="X43" s="87">
        <v>0.75</v>
      </c>
      <c r="Y43" s="82">
        <v>0.75</v>
      </c>
      <c r="Z43" s="82">
        <v>0.73</v>
      </c>
      <c r="AA43" s="88">
        <v>0.74</v>
      </c>
    </row>
    <row r="44" spans="3:27" s="48" customFormat="1" x14ac:dyDescent="0.15">
      <c r="U44" s="84" t="s">
        <v>62</v>
      </c>
      <c r="V44" s="85">
        <v>0.73</v>
      </c>
      <c r="W44" s="86">
        <v>0.72</v>
      </c>
      <c r="X44" s="87">
        <v>0.72</v>
      </c>
      <c r="Y44" s="82">
        <v>0.72</v>
      </c>
      <c r="Z44" s="82">
        <v>0.81</v>
      </c>
      <c r="AA44" s="88">
        <v>0.81</v>
      </c>
    </row>
    <row r="45" spans="3:27" s="48" customFormat="1" ht="13.5" customHeight="1" x14ac:dyDescent="0.15">
      <c r="U45" s="84" t="s">
        <v>63</v>
      </c>
      <c r="V45" s="85">
        <v>0.31</v>
      </c>
      <c r="W45" s="86">
        <v>0.3</v>
      </c>
      <c r="X45" s="87">
        <v>0.3</v>
      </c>
      <c r="Y45" s="82">
        <v>0.3</v>
      </c>
      <c r="Z45" s="82">
        <v>0.3</v>
      </c>
      <c r="AA45" s="88">
        <v>0.3</v>
      </c>
    </row>
    <row r="46" spans="3:27" s="48" customFormat="1" ht="13.5" customHeight="1" x14ac:dyDescent="0.15">
      <c r="U46" s="84" t="s">
        <v>64</v>
      </c>
      <c r="V46" s="85">
        <v>0.6</v>
      </c>
      <c r="W46" s="86">
        <v>0.56000000000000005</v>
      </c>
      <c r="X46" s="87">
        <v>0.56000000000000005</v>
      </c>
      <c r="Y46" s="82">
        <v>0.56000000000000005</v>
      </c>
      <c r="Z46" s="82">
        <v>0.59</v>
      </c>
      <c r="AA46" s="88">
        <v>0.59</v>
      </c>
    </row>
    <row r="47" spans="3:27" s="48" customFormat="1" x14ac:dyDescent="0.15">
      <c r="U47" s="71"/>
      <c r="V47" s="85" t="s">
        <v>181</v>
      </c>
      <c r="W47" s="86"/>
      <c r="X47" s="87"/>
      <c r="Y47" s="82"/>
      <c r="Z47" s="82"/>
      <c r="AA47" s="88"/>
    </row>
    <row r="48" spans="3:27" s="48" customFormat="1" x14ac:dyDescent="0.15">
      <c r="U48" s="84" t="s">
        <v>65</v>
      </c>
      <c r="V48" s="85">
        <v>0.5</v>
      </c>
      <c r="W48" s="86">
        <v>0.5</v>
      </c>
      <c r="X48" s="87">
        <v>0.42</v>
      </c>
      <c r="Y48" s="82">
        <v>0.42</v>
      </c>
      <c r="Z48" s="82">
        <v>0.33</v>
      </c>
      <c r="AA48" s="88">
        <v>0.33</v>
      </c>
    </row>
    <row r="49" spans="21:27" s="48" customFormat="1" x14ac:dyDescent="0.15">
      <c r="U49" s="84" t="s">
        <v>66</v>
      </c>
      <c r="V49" s="85">
        <v>0.79</v>
      </c>
      <c r="W49" s="86">
        <v>0.7</v>
      </c>
      <c r="X49" s="87">
        <v>0.7</v>
      </c>
      <c r="Y49" s="82">
        <v>0.7</v>
      </c>
      <c r="Z49" s="82">
        <v>0.69</v>
      </c>
      <c r="AA49" s="88">
        <v>0.78</v>
      </c>
    </row>
    <row r="50" spans="21:27" s="48" customFormat="1" x14ac:dyDescent="0.15">
      <c r="U50" s="84" t="s">
        <v>67</v>
      </c>
      <c r="V50" s="85">
        <v>0.84</v>
      </c>
      <c r="W50" s="86">
        <v>0.84</v>
      </c>
      <c r="X50" s="87">
        <v>0.67</v>
      </c>
      <c r="Y50" s="82">
        <v>0.67</v>
      </c>
      <c r="Z50" s="82">
        <v>0.66</v>
      </c>
      <c r="AA50" s="88">
        <v>0.66</v>
      </c>
    </row>
    <row r="51" spans="21:27" s="48" customFormat="1" x14ac:dyDescent="0.15">
      <c r="U51" s="84" t="s">
        <v>68</v>
      </c>
      <c r="V51" s="85">
        <v>0.67</v>
      </c>
      <c r="W51" s="86">
        <v>0.66</v>
      </c>
      <c r="X51" s="87">
        <v>0.65</v>
      </c>
      <c r="Y51" s="82">
        <v>0.65</v>
      </c>
      <c r="Z51" s="82">
        <v>0.64</v>
      </c>
      <c r="AA51" s="88">
        <v>0.64</v>
      </c>
    </row>
    <row r="52" spans="21:27" s="48" customFormat="1" x14ac:dyDescent="0.15">
      <c r="U52" s="84" t="s">
        <v>69</v>
      </c>
      <c r="V52" s="85">
        <v>1.19</v>
      </c>
      <c r="W52" s="86">
        <v>1.4</v>
      </c>
      <c r="X52" s="87">
        <v>1.24</v>
      </c>
      <c r="Y52" s="82">
        <v>1.23</v>
      </c>
      <c r="Z52" s="82">
        <v>1.26</v>
      </c>
      <c r="AA52" s="88">
        <v>1.27</v>
      </c>
    </row>
    <row r="53" spans="21:27" s="48" customFormat="1" ht="13.5" customHeight="1" x14ac:dyDescent="0.15">
      <c r="U53" s="84" t="s">
        <v>70</v>
      </c>
      <c r="V53" s="85">
        <v>1.24</v>
      </c>
      <c r="W53" s="86">
        <v>1.22</v>
      </c>
      <c r="X53" s="87">
        <v>1.21</v>
      </c>
      <c r="Y53" s="82">
        <v>1.2</v>
      </c>
      <c r="Z53" s="82">
        <v>1.21</v>
      </c>
      <c r="AA53" s="88">
        <v>1.21</v>
      </c>
    </row>
    <row r="54" spans="21:27" s="48" customFormat="1" x14ac:dyDescent="0.15">
      <c r="U54" s="84" t="s">
        <v>71</v>
      </c>
      <c r="V54" s="85">
        <v>2.75</v>
      </c>
      <c r="W54" s="86">
        <v>2.9</v>
      </c>
      <c r="X54" s="87">
        <v>2.56</v>
      </c>
      <c r="Y54" s="82">
        <v>2.5099999999999998</v>
      </c>
      <c r="Z54" s="82">
        <v>2.54</v>
      </c>
      <c r="AA54" s="88">
        <v>2.5</v>
      </c>
    </row>
    <row r="55" spans="21:27" s="48" customFormat="1" ht="13.5" customHeight="1" x14ac:dyDescent="0.15">
      <c r="U55" s="84" t="s">
        <v>72</v>
      </c>
      <c r="V55" s="85">
        <v>0.85</v>
      </c>
      <c r="W55" s="86">
        <v>0.85</v>
      </c>
      <c r="X55" s="87">
        <v>0.84</v>
      </c>
      <c r="Y55" s="82">
        <v>0.83</v>
      </c>
      <c r="Z55" s="82">
        <v>1.04</v>
      </c>
      <c r="AA55" s="88">
        <v>1.04</v>
      </c>
    </row>
    <row r="56" spans="21:27" s="48" customFormat="1" ht="13.5" customHeight="1" x14ac:dyDescent="0.15">
      <c r="U56" s="84" t="s">
        <v>73</v>
      </c>
      <c r="V56" s="85">
        <v>1.38</v>
      </c>
      <c r="W56" s="86">
        <v>0.74</v>
      </c>
      <c r="X56" s="87">
        <v>0.73</v>
      </c>
      <c r="Y56" s="82">
        <v>0.85</v>
      </c>
      <c r="Z56" s="82">
        <v>0.85</v>
      </c>
      <c r="AA56" s="88">
        <v>0.85</v>
      </c>
    </row>
    <row r="57" spans="21:27" s="48" customFormat="1" ht="13.5" customHeight="1" x14ac:dyDescent="0.15">
      <c r="U57" s="84" t="s">
        <v>74</v>
      </c>
      <c r="V57" s="85">
        <v>1.99</v>
      </c>
      <c r="W57" s="86">
        <v>1.97</v>
      </c>
      <c r="X57" s="87">
        <v>1.93</v>
      </c>
      <c r="Y57" s="82">
        <v>1.89</v>
      </c>
      <c r="Z57" s="82">
        <v>1.91</v>
      </c>
      <c r="AA57" s="88">
        <v>1.88</v>
      </c>
    </row>
    <row r="58" spans="21:27" s="48" customFormat="1" ht="13.5" customHeight="1" x14ac:dyDescent="0.15">
      <c r="U58" s="84" t="s">
        <v>75</v>
      </c>
      <c r="V58" s="85">
        <v>2.2799999999999998</v>
      </c>
      <c r="W58" s="86">
        <v>2.2400000000000002</v>
      </c>
      <c r="X58" s="87">
        <v>2.21</v>
      </c>
      <c r="Y58" s="82">
        <v>2.1800000000000002</v>
      </c>
      <c r="Z58" s="82">
        <v>2.0099999999999998</v>
      </c>
      <c r="AA58" s="88">
        <v>1.99</v>
      </c>
    </row>
    <row r="59" spans="21:27" s="48" customFormat="1" ht="13.5" customHeight="1" x14ac:dyDescent="0.15">
      <c r="U59" s="84" t="s">
        <v>76</v>
      </c>
      <c r="V59" s="85">
        <v>1.42</v>
      </c>
      <c r="W59" s="86">
        <v>1.64</v>
      </c>
      <c r="X59" s="87">
        <v>0</v>
      </c>
      <c r="Y59" s="82">
        <v>0</v>
      </c>
      <c r="Z59" s="82">
        <v>0</v>
      </c>
      <c r="AA59" s="88">
        <v>0</v>
      </c>
    </row>
    <row r="60" spans="21:27" s="48" customFormat="1" ht="13.5" customHeight="1" x14ac:dyDescent="0.15">
      <c r="U60" s="84" t="s">
        <v>77</v>
      </c>
      <c r="V60" s="85">
        <v>1.06</v>
      </c>
      <c r="W60" s="86">
        <v>1.05</v>
      </c>
      <c r="X60" s="87">
        <v>1.04</v>
      </c>
      <c r="Y60" s="82">
        <v>1.03</v>
      </c>
      <c r="Z60" s="82">
        <v>1.02</v>
      </c>
      <c r="AA60" s="88">
        <v>1.01</v>
      </c>
    </row>
    <row r="61" spans="21:27" s="48" customFormat="1" x14ac:dyDescent="0.15">
      <c r="U61" s="84" t="s">
        <v>78</v>
      </c>
      <c r="V61" s="85">
        <v>2.1</v>
      </c>
      <c r="W61" s="86">
        <v>0.99</v>
      </c>
      <c r="X61" s="87">
        <v>0.98</v>
      </c>
      <c r="Y61" s="82">
        <v>0.98</v>
      </c>
      <c r="Z61" s="82">
        <v>0.96</v>
      </c>
      <c r="AA61" s="88">
        <v>0.96</v>
      </c>
    </row>
    <row r="62" spans="21:27" s="48" customFormat="1" x14ac:dyDescent="0.15">
      <c r="U62" s="84" t="s">
        <v>79</v>
      </c>
      <c r="V62" s="85">
        <v>1.25</v>
      </c>
      <c r="W62" s="86">
        <v>1.03</v>
      </c>
      <c r="X62" s="87">
        <v>1.01</v>
      </c>
      <c r="Y62" s="82">
        <v>1</v>
      </c>
      <c r="Z62" s="82">
        <v>0.99</v>
      </c>
      <c r="AA62" s="88">
        <v>0.98</v>
      </c>
    </row>
    <row r="63" spans="21:27" s="48" customFormat="1" x14ac:dyDescent="0.15">
      <c r="U63" s="84" t="s">
        <v>80</v>
      </c>
      <c r="V63" s="85">
        <v>0.12</v>
      </c>
      <c r="W63" s="86">
        <v>0.12</v>
      </c>
      <c r="X63" s="87">
        <v>0.12</v>
      </c>
      <c r="Y63" s="82">
        <v>0.12</v>
      </c>
      <c r="Z63" s="82">
        <v>0.12</v>
      </c>
      <c r="AA63" s="88">
        <v>0.13</v>
      </c>
    </row>
    <row r="64" spans="21:27" s="48" customFormat="1" ht="13.5" customHeight="1" x14ac:dyDescent="0.15">
      <c r="U64" s="84" t="s">
        <v>81</v>
      </c>
      <c r="V64" s="85">
        <v>1.28</v>
      </c>
      <c r="W64" s="86">
        <v>1.18</v>
      </c>
      <c r="X64" s="87">
        <v>1.07</v>
      </c>
      <c r="Y64" s="82">
        <v>1.04</v>
      </c>
      <c r="Z64" s="82">
        <v>1.08</v>
      </c>
      <c r="AA64" s="88">
        <v>1.08</v>
      </c>
    </row>
    <row r="65" spans="21:27" s="48" customFormat="1" x14ac:dyDescent="0.15">
      <c r="U65" s="71"/>
      <c r="V65" s="99" t="s">
        <v>181</v>
      </c>
      <c r="W65" s="100"/>
      <c r="X65" s="101"/>
      <c r="Y65" s="82"/>
      <c r="Z65" s="82"/>
      <c r="AA65" s="88"/>
    </row>
    <row r="66" spans="21:27" s="48" customFormat="1" x14ac:dyDescent="0.15">
      <c r="U66" s="71" t="s">
        <v>82</v>
      </c>
      <c r="V66" s="85">
        <v>1.78</v>
      </c>
      <c r="W66" s="86">
        <v>0</v>
      </c>
      <c r="X66" s="87">
        <v>0</v>
      </c>
      <c r="Y66" s="82">
        <v>0</v>
      </c>
      <c r="Z66" s="82">
        <v>0</v>
      </c>
      <c r="AA66" s="88">
        <v>0</v>
      </c>
    </row>
    <row r="67" spans="21:27" s="48" customFormat="1" x14ac:dyDescent="0.15">
      <c r="U67" s="71" t="s">
        <v>83</v>
      </c>
      <c r="V67" s="85">
        <v>0.93</v>
      </c>
      <c r="W67" s="86">
        <v>0.91</v>
      </c>
      <c r="X67" s="87">
        <v>0.9</v>
      </c>
      <c r="Y67" s="82">
        <v>0.88</v>
      </c>
      <c r="Z67" s="82">
        <v>0.84</v>
      </c>
      <c r="AA67" s="88">
        <v>0.83</v>
      </c>
    </row>
    <row r="68" spans="21:27" s="48" customFormat="1" ht="13.5" customHeight="1" x14ac:dyDescent="0.15">
      <c r="U68" s="71" t="s">
        <v>84</v>
      </c>
      <c r="V68" s="85">
        <v>0.86</v>
      </c>
      <c r="W68" s="86">
        <v>0.84</v>
      </c>
      <c r="X68" s="87">
        <v>0.81</v>
      </c>
      <c r="Y68" s="82">
        <v>0.8</v>
      </c>
      <c r="Z68" s="82">
        <v>0.78</v>
      </c>
      <c r="AA68" s="88">
        <v>0.75</v>
      </c>
    </row>
    <row r="69" spans="21:27" s="48" customFormat="1" x14ac:dyDescent="0.15">
      <c r="U69" s="71" t="s">
        <v>85</v>
      </c>
      <c r="V69" s="85">
        <v>0.81</v>
      </c>
      <c r="W69" s="86">
        <v>0.79</v>
      </c>
      <c r="X69" s="87">
        <v>0.77</v>
      </c>
      <c r="Y69" s="82">
        <v>0.75</v>
      </c>
      <c r="Z69" s="82">
        <v>0.74</v>
      </c>
      <c r="AA69" s="88">
        <v>0.73</v>
      </c>
    </row>
    <row r="70" spans="21:27" s="48" customFormat="1" x14ac:dyDescent="0.15">
      <c r="U70" s="71" t="s">
        <v>86</v>
      </c>
      <c r="V70" s="85">
        <v>2.04</v>
      </c>
      <c r="W70" s="86">
        <v>1.4</v>
      </c>
      <c r="X70" s="87">
        <v>1.39</v>
      </c>
      <c r="Y70" s="82">
        <v>1.38</v>
      </c>
      <c r="Z70" s="82">
        <v>1.37</v>
      </c>
      <c r="AA70" s="88">
        <v>1.36</v>
      </c>
    </row>
    <row r="71" spans="21:27" s="48" customFormat="1" x14ac:dyDescent="0.15">
      <c r="U71" s="71" t="s">
        <v>87</v>
      </c>
      <c r="V71" s="85">
        <v>1.22</v>
      </c>
      <c r="W71" s="86">
        <v>1.2</v>
      </c>
      <c r="X71" s="87">
        <v>1.18</v>
      </c>
      <c r="Y71" s="82">
        <v>1.17</v>
      </c>
      <c r="Z71" s="82">
        <v>1.1499999999999999</v>
      </c>
      <c r="AA71" s="88">
        <v>1.1399999999999999</v>
      </c>
    </row>
    <row r="72" spans="21:27" s="48" customFormat="1" x14ac:dyDescent="0.15">
      <c r="U72" s="71" t="s">
        <v>88</v>
      </c>
      <c r="V72" s="85">
        <v>0.72</v>
      </c>
      <c r="W72" s="86">
        <v>0.7</v>
      </c>
      <c r="X72" s="87">
        <v>0.71</v>
      </c>
      <c r="Y72" s="82">
        <v>0.7</v>
      </c>
      <c r="Z72" s="82">
        <v>0.69</v>
      </c>
      <c r="AA72" s="88">
        <v>0.68</v>
      </c>
    </row>
    <row r="73" spans="21:27" s="48" customFormat="1" x14ac:dyDescent="0.15">
      <c r="U73" s="71" t="s">
        <v>89</v>
      </c>
      <c r="V73" s="85">
        <v>2.13</v>
      </c>
      <c r="W73" s="86">
        <v>2.11</v>
      </c>
      <c r="X73" s="87">
        <v>2.2400000000000002</v>
      </c>
      <c r="Y73" s="82">
        <v>2.2200000000000002</v>
      </c>
      <c r="Z73" s="82">
        <v>2.16</v>
      </c>
      <c r="AA73" s="88">
        <v>2.29</v>
      </c>
    </row>
    <row r="74" spans="21:27" s="48" customFormat="1" x14ac:dyDescent="0.15">
      <c r="U74" s="71" t="s">
        <v>90</v>
      </c>
      <c r="V74" s="85">
        <v>0.55000000000000004</v>
      </c>
      <c r="W74" s="86">
        <v>0.54</v>
      </c>
      <c r="X74" s="87">
        <v>0.55000000000000004</v>
      </c>
      <c r="Y74" s="82">
        <v>0.54</v>
      </c>
      <c r="Z74" s="82">
        <v>0.53</v>
      </c>
      <c r="AA74" s="88">
        <v>0.53</v>
      </c>
    </row>
    <row r="75" spans="21:27" s="48" customFormat="1" ht="13.5" customHeight="1" x14ac:dyDescent="0.15">
      <c r="U75" s="71" t="s">
        <v>91</v>
      </c>
      <c r="V75" s="85">
        <v>0.56000000000000005</v>
      </c>
      <c r="W75" s="86">
        <v>0.56000000000000005</v>
      </c>
      <c r="X75" s="87">
        <v>0.56000000000000005</v>
      </c>
      <c r="Y75" s="82">
        <v>0.55000000000000004</v>
      </c>
      <c r="Z75" s="82">
        <v>0.55000000000000004</v>
      </c>
      <c r="AA75" s="88">
        <v>0.55000000000000004</v>
      </c>
    </row>
    <row r="76" spans="21:27" s="48" customFormat="1" x14ac:dyDescent="0.15">
      <c r="U76" s="71" t="s">
        <v>92</v>
      </c>
      <c r="V76" s="85">
        <v>1.17</v>
      </c>
      <c r="W76" s="86">
        <v>0.8</v>
      </c>
      <c r="X76" s="87">
        <v>0.89</v>
      </c>
      <c r="Y76" s="82">
        <v>0.82</v>
      </c>
      <c r="Z76" s="82">
        <v>1.8</v>
      </c>
      <c r="AA76" s="88">
        <v>0.91</v>
      </c>
    </row>
    <row r="77" spans="21:27" s="48" customFormat="1" x14ac:dyDescent="0.15">
      <c r="U77" s="71" t="s">
        <v>93</v>
      </c>
      <c r="V77" s="85">
        <v>0.65</v>
      </c>
      <c r="W77" s="86">
        <v>0.65</v>
      </c>
      <c r="X77" s="87">
        <v>0.65</v>
      </c>
      <c r="Y77" s="82">
        <v>0.65</v>
      </c>
      <c r="Z77" s="82">
        <v>0.64</v>
      </c>
      <c r="AA77" s="88">
        <v>0.81</v>
      </c>
    </row>
    <row r="78" spans="21:27" s="48" customFormat="1" ht="13.5" customHeight="1" x14ac:dyDescent="0.15">
      <c r="U78" s="71" t="s">
        <v>94</v>
      </c>
      <c r="V78" s="85">
        <v>0.72</v>
      </c>
      <c r="W78" s="86">
        <v>0.72</v>
      </c>
      <c r="X78" s="87">
        <v>0.71</v>
      </c>
      <c r="Y78" s="82">
        <v>0.71</v>
      </c>
      <c r="Z78" s="82">
        <v>0.69</v>
      </c>
      <c r="AA78" s="88">
        <v>0.69</v>
      </c>
    </row>
    <row r="79" spans="21:27" s="48" customFormat="1" ht="13.5" customHeight="1" x14ac:dyDescent="0.15">
      <c r="U79" s="71" t="s">
        <v>95</v>
      </c>
      <c r="V79" s="85">
        <v>1.1100000000000001</v>
      </c>
      <c r="W79" s="86">
        <v>0.92</v>
      </c>
      <c r="X79" s="87">
        <v>0.95</v>
      </c>
      <c r="Y79" s="82">
        <v>0.92</v>
      </c>
      <c r="Z79" s="82">
        <v>1.08</v>
      </c>
      <c r="AA79" s="88">
        <v>0.95</v>
      </c>
    </row>
    <row r="80" spans="21:27" s="48" customFormat="1" x14ac:dyDescent="0.15">
      <c r="U80" s="71"/>
      <c r="V80" s="85" t="s">
        <v>181</v>
      </c>
      <c r="W80" s="86"/>
      <c r="X80" s="87"/>
      <c r="Y80" s="82"/>
      <c r="Z80" s="82"/>
      <c r="AA80" s="88"/>
    </row>
    <row r="81" spans="21:27" s="48" customFormat="1" x14ac:dyDescent="0.15">
      <c r="U81" s="71" t="s">
        <v>96</v>
      </c>
      <c r="V81" s="85">
        <v>1.65</v>
      </c>
      <c r="W81" s="86">
        <v>1.63</v>
      </c>
      <c r="X81" s="87">
        <v>1.6</v>
      </c>
      <c r="Y81" s="82">
        <v>1.56</v>
      </c>
      <c r="Z81" s="82">
        <v>2.0299999999999998</v>
      </c>
      <c r="AA81" s="88">
        <v>2</v>
      </c>
    </row>
    <row r="82" spans="21:27" s="48" customFormat="1" ht="13.5" customHeight="1" x14ac:dyDescent="0.15">
      <c r="U82" s="71" t="s">
        <v>97</v>
      </c>
      <c r="V82" s="85">
        <v>0</v>
      </c>
      <c r="W82" s="86">
        <v>0</v>
      </c>
      <c r="X82" s="87">
        <v>0</v>
      </c>
      <c r="Y82" s="82">
        <v>0</v>
      </c>
      <c r="Z82" s="82">
        <v>0</v>
      </c>
      <c r="AA82" s="88">
        <v>0</v>
      </c>
    </row>
    <row r="83" spans="21:27" s="48" customFormat="1" ht="13.5" customHeight="1" x14ac:dyDescent="0.15">
      <c r="U83" s="71" t="s">
        <v>98</v>
      </c>
      <c r="V83" s="85">
        <v>1.59</v>
      </c>
      <c r="W83" s="86">
        <v>1.54</v>
      </c>
      <c r="X83" s="87">
        <v>1.51</v>
      </c>
      <c r="Y83" s="82">
        <v>1.5</v>
      </c>
      <c r="Z83" s="82">
        <v>1.53</v>
      </c>
      <c r="AA83" s="88">
        <v>1.5</v>
      </c>
    </row>
    <row r="84" spans="21:27" s="48" customFormat="1" x14ac:dyDescent="0.15">
      <c r="U84" s="71" t="s">
        <v>99</v>
      </c>
      <c r="V84" s="85">
        <v>1.21</v>
      </c>
      <c r="W84" s="86">
        <v>1.18</v>
      </c>
      <c r="X84" s="87">
        <v>1.17</v>
      </c>
      <c r="Y84" s="82">
        <v>1.1599999999999999</v>
      </c>
      <c r="Z84" s="82">
        <v>1.1399999999999999</v>
      </c>
      <c r="AA84" s="88">
        <v>1.1299999999999999</v>
      </c>
    </row>
    <row r="85" spans="21:27" s="48" customFormat="1" x14ac:dyDescent="0.15">
      <c r="U85" s="71" t="s">
        <v>100</v>
      </c>
      <c r="V85" s="85">
        <v>3.05</v>
      </c>
      <c r="W85" s="86">
        <v>2.95</v>
      </c>
      <c r="X85" s="87">
        <v>2.87</v>
      </c>
      <c r="Y85" s="82">
        <v>2.78</v>
      </c>
      <c r="Z85" s="82">
        <v>2.65</v>
      </c>
      <c r="AA85" s="88">
        <v>2.61</v>
      </c>
    </row>
    <row r="86" spans="21:27" s="48" customFormat="1" x14ac:dyDescent="0.15">
      <c r="U86" s="71" t="s">
        <v>101</v>
      </c>
      <c r="V86" s="85">
        <v>2.2999999999999998</v>
      </c>
      <c r="W86" s="86">
        <v>2.2200000000000002</v>
      </c>
      <c r="X86" s="87">
        <v>2.16</v>
      </c>
      <c r="Y86" s="82">
        <v>2.09</v>
      </c>
      <c r="Z86" s="82">
        <v>2.0499999999999998</v>
      </c>
      <c r="AA86" s="88">
        <v>2.23</v>
      </c>
    </row>
    <row r="87" spans="21:27" s="48" customFormat="1" ht="13.5" customHeight="1" x14ac:dyDescent="0.15">
      <c r="U87" s="71" t="s">
        <v>102</v>
      </c>
      <c r="V87" s="85">
        <v>3.37</v>
      </c>
      <c r="W87" s="86">
        <v>3.36</v>
      </c>
      <c r="X87" s="87">
        <v>3.73</v>
      </c>
      <c r="Y87" s="82">
        <v>3.66</v>
      </c>
      <c r="Z87" s="82">
        <v>3.78</v>
      </c>
      <c r="AA87" s="88">
        <v>3.75</v>
      </c>
    </row>
    <row r="88" spans="21:27" s="48" customFormat="1" ht="13.5" customHeight="1" x14ac:dyDescent="0.15">
      <c r="U88" s="71" t="s">
        <v>103</v>
      </c>
      <c r="V88" s="85">
        <v>1.25</v>
      </c>
      <c r="W88" s="86">
        <v>1.23</v>
      </c>
      <c r="X88" s="87">
        <v>1.21</v>
      </c>
      <c r="Y88" s="82">
        <v>1.2</v>
      </c>
      <c r="Z88" s="82">
        <v>1.79</v>
      </c>
      <c r="AA88" s="88">
        <v>1.75</v>
      </c>
    </row>
    <row r="89" spans="21:27" s="48" customFormat="1" x14ac:dyDescent="0.15">
      <c r="U89" s="71" t="s">
        <v>104</v>
      </c>
      <c r="V89" s="85">
        <v>1.93</v>
      </c>
      <c r="W89" s="86">
        <v>1.9</v>
      </c>
      <c r="X89" s="87">
        <v>1.86</v>
      </c>
      <c r="Y89" s="82">
        <v>1.85</v>
      </c>
      <c r="Z89" s="82">
        <v>1.85</v>
      </c>
      <c r="AA89" s="88">
        <v>1.98</v>
      </c>
    </row>
    <row r="90" spans="21:27" s="48" customFormat="1" ht="13.5" customHeight="1" x14ac:dyDescent="0.15">
      <c r="U90" s="71" t="s">
        <v>105</v>
      </c>
      <c r="V90" s="85">
        <v>3.5</v>
      </c>
      <c r="W90" s="86">
        <v>3.78</v>
      </c>
      <c r="X90" s="87">
        <v>3.7</v>
      </c>
      <c r="Y90" s="82">
        <v>3.6</v>
      </c>
      <c r="Z90" s="82">
        <v>3.47</v>
      </c>
      <c r="AA90" s="88">
        <v>3.41</v>
      </c>
    </row>
    <row r="91" spans="21:27" s="48" customFormat="1" ht="13.5" customHeight="1" x14ac:dyDescent="0.15">
      <c r="U91" s="71" t="s">
        <v>106</v>
      </c>
      <c r="V91" s="85">
        <v>2.09</v>
      </c>
      <c r="W91" s="86">
        <v>2.08</v>
      </c>
      <c r="X91" s="87">
        <v>2.1</v>
      </c>
      <c r="Y91" s="82">
        <v>2.06</v>
      </c>
      <c r="Z91" s="82">
        <v>2.19</v>
      </c>
      <c r="AA91" s="88">
        <v>2.21</v>
      </c>
    </row>
    <row r="92" spans="21:27" s="48" customFormat="1" x14ac:dyDescent="0.15">
      <c r="U92" s="71"/>
      <c r="V92" s="85" t="s">
        <v>181</v>
      </c>
      <c r="W92" s="86"/>
      <c r="X92" s="87"/>
      <c r="Y92" s="82"/>
      <c r="Z92" s="82"/>
      <c r="AA92" s="88"/>
    </row>
    <row r="93" spans="21:27" s="48" customFormat="1" ht="13.5" customHeight="1" x14ac:dyDescent="0.15">
      <c r="U93" s="71" t="s">
        <v>107</v>
      </c>
      <c r="V93" s="85" t="s">
        <v>181</v>
      </c>
      <c r="W93" s="86">
        <v>1.71</v>
      </c>
      <c r="X93" s="87">
        <v>1.69</v>
      </c>
      <c r="Y93" s="82">
        <v>1.67</v>
      </c>
      <c r="Z93" s="82">
        <v>1.65</v>
      </c>
      <c r="AA93" s="88">
        <v>1.96</v>
      </c>
    </row>
    <row r="94" spans="21:27" s="48" customFormat="1" x14ac:dyDescent="0.15">
      <c r="U94" s="71" t="s">
        <v>108</v>
      </c>
      <c r="V94" s="85" t="s">
        <v>181</v>
      </c>
      <c r="W94" s="86">
        <v>1.18</v>
      </c>
      <c r="X94" s="87">
        <v>1.32</v>
      </c>
      <c r="Y94" s="82">
        <v>1.3</v>
      </c>
      <c r="Z94" s="82">
        <v>1.3</v>
      </c>
      <c r="AA94" s="88">
        <v>1.28</v>
      </c>
    </row>
    <row r="95" spans="21:27" s="48" customFormat="1" x14ac:dyDescent="0.15">
      <c r="U95" s="71" t="s">
        <v>109</v>
      </c>
      <c r="V95" s="85" t="s">
        <v>181</v>
      </c>
      <c r="W95" s="86">
        <v>1.65</v>
      </c>
      <c r="X95" s="87">
        <v>1.64</v>
      </c>
      <c r="Y95" s="82">
        <v>1.62</v>
      </c>
      <c r="Z95" s="82">
        <v>1.72</v>
      </c>
      <c r="AA95" s="88">
        <v>1.71</v>
      </c>
    </row>
    <row r="96" spans="21:27" s="48" customFormat="1" x14ac:dyDescent="0.15">
      <c r="U96" s="71" t="s">
        <v>110</v>
      </c>
      <c r="V96" s="85" t="s">
        <v>181</v>
      </c>
      <c r="W96" s="86">
        <v>1.49</v>
      </c>
      <c r="X96" s="87">
        <v>1.48</v>
      </c>
      <c r="Y96" s="82">
        <v>1.47</v>
      </c>
      <c r="Z96" s="82">
        <v>1.66</v>
      </c>
      <c r="AA96" s="88">
        <v>2.0699999999999998</v>
      </c>
    </row>
    <row r="97" spans="21:27" s="48" customFormat="1" x14ac:dyDescent="0.15">
      <c r="U97" s="71" t="s">
        <v>111</v>
      </c>
      <c r="V97" s="85">
        <v>1.56</v>
      </c>
      <c r="W97" s="86">
        <v>1.55</v>
      </c>
      <c r="X97" s="87">
        <v>1.57</v>
      </c>
      <c r="Y97" s="82">
        <v>1.55</v>
      </c>
      <c r="Z97" s="82">
        <v>1.6</v>
      </c>
      <c r="AA97" s="88">
        <v>1.77</v>
      </c>
    </row>
    <row r="98" spans="21:27" s="48" customFormat="1" x14ac:dyDescent="0.15">
      <c r="U98" s="71"/>
      <c r="V98" s="85" t="s">
        <v>181</v>
      </c>
      <c r="W98" s="86"/>
      <c r="X98" s="87"/>
      <c r="Y98" s="82"/>
      <c r="Z98" s="82"/>
      <c r="AA98" s="88"/>
    </row>
    <row r="99" spans="21:27" s="48" customFormat="1" x14ac:dyDescent="0.15">
      <c r="U99" s="71" t="s">
        <v>112</v>
      </c>
      <c r="V99" s="85" t="s">
        <v>181</v>
      </c>
      <c r="W99" s="86">
        <v>2.2999999999999998</v>
      </c>
      <c r="X99" s="87">
        <v>2.6</v>
      </c>
      <c r="Y99" s="82">
        <v>2.58</v>
      </c>
      <c r="Z99" s="82">
        <v>2.56</v>
      </c>
      <c r="AA99" s="88">
        <v>2.5499999999999998</v>
      </c>
    </row>
    <row r="100" spans="21:27" s="48" customFormat="1" ht="13.5" customHeight="1" x14ac:dyDescent="0.15">
      <c r="U100" s="71" t="s">
        <v>113</v>
      </c>
      <c r="V100" s="85" t="s">
        <v>181</v>
      </c>
      <c r="W100" s="86">
        <v>1.08</v>
      </c>
      <c r="X100" s="87">
        <v>1.07</v>
      </c>
      <c r="Y100" s="82">
        <v>1.07</v>
      </c>
      <c r="Z100" s="82">
        <v>1.07</v>
      </c>
      <c r="AA100" s="88">
        <v>1.42</v>
      </c>
    </row>
    <row r="101" spans="21:27" s="48" customFormat="1" x14ac:dyDescent="0.15">
      <c r="U101" s="71" t="s">
        <v>114</v>
      </c>
      <c r="V101" s="85" t="s">
        <v>181</v>
      </c>
      <c r="W101" s="86">
        <v>1.98</v>
      </c>
      <c r="X101" s="87">
        <v>1.95</v>
      </c>
      <c r="Y101" s="82">
        <v>1.91</v>
      </c>
      <c r="Z101" s="82">
        <v>1.89</v>
      </c>
      <c r="AA101" s="88">
        <v>1.87</v>
      </c>
    </row>
    <row r="102" spans="21:27" s="48" customFormat="1" x14ac:dyDescent="0.15">
      <c r="U102" s="71" t="s">
        <v>115</v>
      </c>
      <c r="V102" s="85" t="s">
        <v>181</v>
      </c>
      <c r="W102" s="86">
        <v>1.77</v>
      </c>
      <c r="X102" s="87">
        <v>1.41</v>
      </c>
      <c r="Y102" s="82">
        <v>1.38</v>
      </c>
      <c r="Z102" s="82">
        <v>1.38</v>
      </c>
      <c r="AA102" s="88">
        <v>1.69</v>
      </c>
    </row>
    <row r="103" spans="21:27" s="48" customFormat="1" x14ac:dyDescent="0.15">
      <c r="U103" s="71" t="s">
        <v>116</v>
      </c>
      <c r="V103" s="85" t="s">
        <v>181</v>
      </c>
      <c r="W103" s="86">
        <v>2.2799999999999998</v>
      </c>
      <c r="X103" s="87">
        <v>2.25</v>
      </c>
      <c r="Y103" s="82">
        <v>2.23</v>
      </c>
      <c r="Z103" s="82">
        <v>2.19</v>
      </c>
      <c r="AA103" s="88">
        <v>2.1800000000000002</v>
      </c>
    </row>
    <row r="104" spans="21:27" s="48" customFormat="1" ht="13.5" customHeight="1" x14ac:dyDescent="0.15">
      <c r="U104" s="71" t="s">
        <v>117</v>
      </c>
      <c r="V104" s="85" t="s">
        <v>181</v>
      </c>
      <c r="W104" s="86">
        <v>1.57</v>
      </c>
      <c r="X104" s="87">
        <v>1.54</v>
      </c>
      <c r="Y104" s="82">
        <v>1.53</v>
      </c>
      <c r="Z104" s="82">
        <v>1.52</v>
      </c>
      <c r="AA104" s="88">
        <v>1.51</v>
      </c>
    </row>
    <row r="105" spans="21:27" s="48" customFormat="1" x14ac:dyDescent="0.15">
      <c r="U105" s="71" t="s">
        <v>118</v>
      </c>
      <c r="V105" s="85">
        <v>2.0299999999999998</v>
      </c>
      <c r="W105" s="86">
        <v>1.88</v>
      </c>
      <c r="X105" s="87">
        <v>1.96</v>
      </c>
      <c r="Y105" s="82">
        <v>1.94</v>
      </c>
      <c r="Z105" s="82">
        <v>1.93</v>
      </c>
      <c r="AA105" s="88">
        <v>2.0099999999999998</v>
      </c>
    </row>
    <row r="106" spans="21:27" s="48" customFormat="1" x14ac:dyDescent="0.15">
      <c r="U106" s="71"/>
      <c r="V106" s="85" t="s">
        <v>181</v>
      </c>
      <c r="W106" s="86"/>
      <c r="X106" s="87"/>
      <c r="Y106" s="82"/>
      <c r="Z106" s="82"/>
      <c r="AA106" s="88"/>
    </row>
    <row r="107" spans="21:27" s="48" customFormat="1" x14ac:dyDescent="0.15">
      <c r="U107" s="71" t="s">
        <v>119</v>
      </c>
      <c r="V107" s="85">
        <v>1.68</v>
      </c>
      <c r="W107" s="86">
        <v>1.56</v>
      </c>
      <c r="X107" s="87">
        <v>1.52</v>
      </c>
      <c r="Y107" s="82">
        <v>1.49</v>
      </c>
      <c r="Z107" s="82">
        <v>1.54</v>
      </c>
      <c r="AA107" s="88">
        <v>1.52</v>
      </c>
    </row>
    <row r="108" spans="21:27" s="48" customFormat="1" ht="13.5" customHeight="1" x14ac:dyDescent="0.15">
      <c r="U108" s="71" t="s">
        <v>120</v>
      </c>
      <c r="V108" s="85">
        <v>2.5499999999999998</v>
      </c>
      <c r="W108" s="86">
        <v>2.48</v>
      </c>
      <c r="X108" s="87">
        <v>2.4300000000000002</v>
      </c>
      <c r="Y108" s="82">
        <v>2.4</v>
      </c>
      <c r="Z108" s="82">
        <v>2.41</v>
      </c>
      <c r="AA108" s="88">
        <v>2.41</v>
      </c>
    </row>
    <row r="109" spans="21:27" s="48" customFormat="1" ht="14.25" thickBot="1" x14ac:dyDescent="0.2">
      <c r="U109" s="102"/>
      <c r="V109" s="103"/>
      <c r="W109" s="104"/>
      <c r="X109" s="105"/>
      <c r="Y109" s="106"/>
      <c r="Z109" s="106"/>
      <c r="AA109" s="107"/>
    </row>
    <row r="110" spans="21:27" s="48" customFormat="1" x14ac:dyDescent="0.15"/>
  </sheetData>
  <mergeCells count="6">
    <mergeCell ref="D5:F5"/>
    <mergeCell ref="B2:C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9"/>
  <sheetViews>
    <sheetView topLeftCell="C94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3" width="11.375" style="2" customWidth="1"/>
    <col min="24" max="256" width="9" style="2"/>
    <col min="257" max="258" width="3" style="2" customWidth="1"/>
    <col min="259" max="279" width="11.375" style="2" customWidth="1"/>
    <col min="280" max="512" width="9" style="2"/>
    <col min="513" max="514" width="3" style="2" customWidth="1"/>
    <col min="515" max="535" width="11.375" style="2" customWidth="1"/>
    <col min="536" max="768" width="9" style="2"/>
    <col min="769" max="770" width="3" style="2" customWidth="1"/>
    <col min="771" max="791" width="11.375" style="2" customWidth="1"/>
    <col min="792" max="1024" width="9" style="2"/>
    <col min="1025" max="1026" width="3" style="2" customWidth="1"/>
    <col min="1027" max="1047" width="11.375" style="2" customWidth="1"/>
    <col min="1048" max="1280" width="9" style="2"/>
    <col min="1281" max="1282" width="3" style="2" customWidth="1"/>
    <col min="1283" max="1303" width="11.375" style="2" customWidth="1"/>
    <col min="1304" max="1536" width="9" style="2"/>
    <col min="1537" max="1538" width="3" style="2" customWidth="1"/>
    <col min="1539" max="1559" width="11.375" style="2" customWidth="1"/>
    <col min="1560" max="1792" width="9" style="2"/>
    <col min="1793" max="1794" width="3" style="2" customWidth="1"/>
    <col min="1795" max="1815" width="11.375" style="2" customWidth="1"/>
    <col min="1816" max="2048" width="9" style="2"/>
    <col min="2049" max="2050" width="3" style="2" customWidth="1"/>
    <col min="2051" max="2071" width="11.375" style="2" customWidth="1"/>
    <col min="2072" max="2304" width="9" style="2"/>
    <col min="2305" max="2306" width="3" style="2" customWidth="1"/>
    <col min="2307" max="2327" width="11.375" style="2" customWidth="1"/>
    <col min="2328" max="2560" width="9" style="2"/>
    <col min="2561" max="2562" width="3" style="2" customWidth="1"/>
    <col min="2563" max="2583" width="11.375" style="2" customWidth="1"/>
    <col min="2584" max="2816" width="9" style="2"/>
    <col min="2817" max="2818" width="3" style="2" customWidth="1"/>
    <col min="2819" max="2839" width="11.375" style="2" customWidth="1"/>
    <col min="2840" max="3072" width="9" style="2"/>
    <col min="3073" max="3074" width="3" style="2" customWidth="1"/>
    <col min="3075" max="3095" width="11.375" style="2" customWidth="1"/>
    <col min="3096" max="3328" width="9" style="2"/>
    <col min="3329" max="3330" width="3" style="2" customWidth="1"/>
    <col min="3331" max="3351" width="11.375" style="2" customWidth="1"/>
    <col min="3352" max="3584" width="9" style="2"/>
    <col min="3585" max="3586" width="3" style="2" customWidth="1"/>
    <col min="3587" max="3607" width="11.375" style="2" customWidth="1"/>
    <col min="3608" max="3840" width="9" style="2"/>
    <col min="3841" max="3842" width="3" style="2" customWidth="1"/>
    <col min="3843" max="3863" width="11.375" style="2" customWidth="1"/>
    <col min="3864" max="4096" width="9" style="2"/>
    <col min="4097" max="4098" width="3" style="2" customWidth="1"/>
    <col min="4099" max="4119" width="11.375" style="2" customWidth="1"/>
    <col min="4120" max="4352" width="9" style="2"/>
    <col min="4353" max="4354" width="3" style="2" customWidth="1"/>
    <col min="4355" max="4375" width="11.375" style="2" customWidth="1"/>
    <col min="4376" max="4608" width="9" style="2"/>
    <col min="4609" max="4610" width="3" style="2" customWidth="1"/>
    <col min="4611" max="4631" width="11.375" style="2" customWidth="1"/>
    <col min="4632" max="4864" width="9" style="2"/>
    <col min="4865" max="4866" width="3" style="2" customWidth="1"/>
    <col min="4867" max="4887" width="11.375" style="2" customWidth="1"/>
    <col min="4888" max="5120" width="9" style="2"/>
    <col min="5121" max="5122" width="3" style="2" customWidth="1"/>
    <col min="5123" max="5143" width="11.375" style="2" customWidth="1"/>
    <col min="5144" max="5376" width="9" style="2"/>
    <col min="5377" max="5378" width="3" style="2" customWidth="1"/>
    <col min="5379" max="5399" width="11.375" style="2" customWidth="1"/>
    <col min="5400" max="5632" width="9" style="2"/>
    <col min="5633" max="5634" width="3" style="2" customWidth="1"/>
    <col min="5635" max="5655" width="11.375" style="2" customWidth="1"/>
    <col min="5656" max="5888" width="9" style="2"/>
    <col min="5889" max="5890" width="3" style="2" customWidth="1"/>
    <col min="5891" max="5911" width="11.375" style="2" customWidth="1"/>
    <col min="5912" max="6144" width="9" style="2"/>
    <col min="6145" max="6146" width="3" style="2" customWidth="1"/>
    <col min="6147" max="6167" width="11.375" style="2" customWidth="1"/>
    <col min="6168" max="6400" width="9" style="2"/>
    <col min="6401" max="6402" width="3" style="2" customWidth="1"/>
    <col min="6403" max="6423" width="11.375" style="2" customWidth="1"/>
    <col min="6424" max="6656" width="9" style="2"/>
    <col min="6657" max="6658" width="3" style="2" customWidth="1"/>
    <col min="6659" max="6679" width="11.375" style="2" customWidth="1"/>
    <col min="6680" max="6912" width="9" style="2"/>
    <col min="6913" max="6914" width="3" style="2" customWidth="1"/>
    <col min="6915" max="6935" width="11.375" style="2" customWidth="1"/>
    <col min="6936" max="7168" width="9" style="2"/>
    <col min="7169" max="7170" width="3" style="2" customWidth="1"/>
    <col min="7171" max="7191" width="11.375" style="2" customWidth="1"/>
    <col min="7192" max="7424" width="9" style="2"/>
    <col min="7425" max="7426" width="3" style="2" customWidth="1"/>
    <col min="7427" max="7447" width="11.375" style="2" customWidth="1"/>
    <col min="7448" max="7680" width="9" style="2"/>
    <col min="7681" max="7682" width="3" style="2" customWidth="1"/>
    <col min="7683" max="7703" width="11.375" style="2" customWidth="1"/>
    <col min="7704" max="7936" width="9" style="2"/>
    <col min="7937" max="7938" width="3" style="2" customWidth="1"/>
    <col min="7939" max="7959" width="11.375" style="2" customWidth="1"/>
    <col min="7960" max="8192" width="9" style="2"/>
    <col min="8193" max="8194" width="3" style="2" customWidth="1"/>
    <col min="8195" max="8215" width="11.375" style="2" customWidth="1"/>
    <col min="8216" max="8448" width="9" style="2"/>
    <col min="8449" max="8450" width="3" style="2" customWidth="1"/>
    <col min="8451" max="8471" width="11.375" style="2" customWidth="1"/>
    <col min="8472" max="8704" width="9" style="2"/>
    <col min="8705" max="8706" width="3" style="2" customWidth="1"/>
    <col min="8707" max="8727" width="11.375" style="2" customWidth="1"/>
    <col min="8728" max="8960" width="9" style="2"/>
    <col min="8961" max="8962" width="3" style="2" customWidth="1"/>
    <col min="8963" max="8983" width="11.375" style="2" customWidth="1"/>
    <col min="8984" max="9216" width="9" style="2"/>
    <col min="9217" max="9218" width="3" style="2" customWidth="1"/>
    <col min="9219" max="9239" width="11.375" style="2" customWidth="1"/>
    <col min="9240" max="9472" width="9" style="2"/>
    <col min="9473" max="9474" width="3" style="2" customWidth="1"/>
    <col min="9475" max="9495" width="11.375" style="2" customWidth="1"/>
    <col min="9496" max="9728" width="9" style="2"/>
    <col min="9729" max="9730" width="3" style="2" customWidth="1"/>
    <col min="9731" max="9751" width="11.375" style="2" customWidth="1"/>
    <col min="9752" max="9984" width="9" style="2"/>
    <col min="9985" max="9986" width="3" style="2" customWidth="1"/>
    <col min="9987" max="10007" width="11.375" style="2" customWidth="1"/>
    <col min="10008" max="10240" width="9" style="2"/>
    <col min="10241" max="10242" width="3" style="2" customWidth="1"/>
    <col min="10243" max="10263" width="11.375" style="2" customWidth="1"/>
    <col min="10264" max="10496" width="9" style="2"/>
    <col min="10497" max="10498" width="3" style="2" customWidth="1"/>
    <col min="10499" max="10519" width="11.375" style="2" customWidth="1"/>
    <col min="10520" max="10752" width="9" style="2"/>
    <col min="10753" max="10754" width="3" style="2" customWidth="1"/>
    <col min="10755" max="10775" width="11.375" style="2" customWidth="1"/>
    <col min="10776" max="11008" width="9" style="2"/>
    <col min="11009" max="11010" width="3" style="2" customWidth="1"/>
    <col min="11011" max="11031" width="11.375" style="2" customWidth="1"/>
    <col min="11032" max="11264" width="9" style="2"/>
    <col min="11265" max="11266" width="3" style="2" customWidth="1"/>
    <col min="11267" max="11287" width="11.375" style="2" customWidth="1"/>
    <col min="11288" max="11520" width="9" style="2"/>
    <col min="11521" max="11522" width="3" style="2" customWidth="1"/>
    <col min="11523" max="11543" width="11.375" style="2" customWidth="1"/>
    <col min="11544" max="11776" width="9" style="2"/>
    <col min="11777" max="11778" width="3" style="2" customWidth="1"/>
    <col min="11779" max="11799" width="11.375" style="2" customWidth="1"/>
    <col min="11800" max="12032" width="9" style="2"/>
    <col min="12033" max="12034" width="3" style="2" customWidth="1"/>
    <col min="12035" max="12055" width="11.375" style="2" customWidth="1"/>
    <col min="12056" max="12288" width="9" style="2"/>
    <col min="12289" max="12290" width="3" style="2" customWidth="1"/>
    <col min="12291" max="12311" width="11.375" style="2" customWidth="1"/>
    <col min="12312" max="12544" width="9" style="2"/>
    <col min="12545" max="12546" width="3" style="2" customWidth="1"/>
    <col min="12547" max="12567" width="11.375" style="2" customWidth="1"/>
    <col min="12568" max="12800" width="9" style="2"/>
    <col min="12801" max="12802" width="3" style="2" customWidth="1"/>
    <col min="12803" max="12823" width="11.375" style="2" customWidth="1"/>
    <col min="12824" max="13056" width="9" style="2"/>
    <col min="13057" max="13058" width="3" style="2" customWidth="1"/>
    <col min="13059" max="13079" width="11.375" style="2" customWidth="1"/>
    <col min="13080" max="13312" width="9" style="2"/>
    <col min="13313" max="13314" width="3" style="2" customWidth="1"/>
    <col min="13315" max="13335" width="11.375" style="2" customWidth="1"/>
    <col min="13336" max="13568" width="9" style="2"/>
    <col min="13569" max="13570" width="3" style="2" customWidth="1"/>
    <col min="13571" max="13591" width="11.375" style="2" customWidth="1"/>
    <col min="13592" max="13824" width="9" style="2"/>
    <col min="13825" max="13826" width="3" style="2" customWidth="1"/>
    <col min="13827" max="13847" width="11.375" style="2" customWidth="1"/>
    <col min="13848" max="14080" width="9" style="2"/>
    <col min="14081" max="14082" width="3" style="2" customWidth="1"/>
    <col min="14083" max="14103" width="11.375" style="2" customWidth="1"/>
    <col min="14104" max="14336" width="9" style="2"/>
    <col min="14337" max="14338" width="3" style="2" customWidth="1"/>
    <col min="14339" max="14359" width="11.375" style="2" customWidth="1"/>
    <col min="14360" max="14592" width="9" style="2"/>
    <col min="14593" max="14594" width="3" style="2" customWidth="1"/>
    <col min="14595" max="14615" width="11.375" style="2" customWidth="1"/>
    <col min="14616" max="14848" width="9" style="2"/>
    <col min="14849" max="14850" width="3" style="2" customWidth="1"/>
    <col min="14851" max="14871" width="11.375" style="2" customWidth="1"/>
    <col min="14872" max="15104" width="9" style="2"/>
    <col min="15105" max="15106" width="3" style="2" customWidth="1"/>
    <col min="15107" max="15127" width="11.375" style="2" customWidth="1"/>
    <col min="15128" max="15360" width="9" style="2"/>
    <col min="15361" max="15362" width="3" style="2" customWidth="1"/>
    <col min="15363" max="15383" width="11.375" style="2" customWidth="1"/>
    <col min="15384" max="15616" width="9" style="2"/>
    <col min="15617" max="15618" width="3" style="2" customWidth="1"/>
    <col min="15619" max="15639" width="11.375" style="2" customWidth="1"/>
    <col min="15640" max="15872" width="9" style="2"/>
    <col min="15873" max="15874" width="3" style="2" customWidth="1"/>
    <col min="15875" max="15895" width="11.375" style="2" customWidth="1"/>
    <col min="15896" max="16128" width="9" style="2"/>
    <col min="16129" max="16130" width="3" style="2" customWidth="1"/>
    <col min="16131" max="16151" width="11.375" style="2" customWidth="1"/>
    <col min="16152" max="16384" width="9" style="2"/>
  </cols>
  <sheetData>
    <row r="1" spans="1:13" ht="22.5" customHeight="1" thickBot="1" x14ac:dyDescent="0.2">
      <c r="A1" s="1" t="s">
        <v>0</v>
      </c>
      <c r="B1" s="1"/>
      <c r="C1" s="1"/>
      <c r="D1" s="1"/>
    </row>
    <row r="2" spans="1:13" ht="19.5" customHeight="1" thickBot="1" x14ac:dyDescent="0.2">
      <c r="B2" s="238" t="s">
        <v>1</v>
      </c>
      <c r="C2" s="239"/>
      <c r="D2" s="3" t="s">
        <v>129</v>
      </c>
      <c r="F2" s="173" t="s">
        <v>2</v>
      </c>
      <c r="G2" s="252" t="s">
        <v>140</v>
      </c>
      <c r="H2" s="241"/>
      <c r="I2" s="241"/>
      <c r="J2" s="242"/>
      <c r="K2" s="4"/>
    </row>
    <row r="3" spans="1:13" ht="19.5" customHeight="1" thickBot="1" x14ac:dyDescent="0.2">
      <c r="B3" s="243" t="s">
        <v>3</v>
      </c>
      <c r="C3" s="244"/>
      <c r="D3" s="5" t="s">
        <v>131</v>
      </c>
      <c r="F3" s="6"/>
      <c r="G3" s="4"/>
      <c r="H3" s="4"/>
      <c r="I3" s="4"/>
      <c r="J3" s="4"/>
      <c r="K3" s="4"/>
    </row>
    <row r="4" spans="1:13" ht="19.5" thickBot="1" x14ac:dyDescent="0.2">
      <c r="B4" s="245" t="s">
        <v>4</v>
      </c>
      <c r="C4" s="246"/>
      <c r="D4" s="247" t="s">
        <v>132</v>
      </c>
      <c r="E4" s="248"/>
      <c r="F4" s="7"/>
      <c r="G4" s="4"/>
    </row>
    <row r="5" spans="1:13" ht="19.5" customHeight="1" thickBot="1" x14ac:dyDescent="0.2">
      <c r="D5" s="236" t="s">
        <v>141</v>
      </c>
      <c r="E5" s="237"/>
    </row>
    <row r="6" spans="1:13" ht="17.25" x14ac:dyDescent="0.15">
      <c r="B6" s="1" t="s">
        <v>5</v>
      </c>
    </row>
    <row r="7" spans="1:13" ht="18" thickBot="1" x14ac:dyDescent="0.2">
      <c r="C7" s="8"/>
      <c r="D7" s="8"/>
    </row>
    <row r="8" spans="1:13" ht="25.5" customHeight="1" x14ac:dyDescent="0.15">
      <c r="C8" s="9" t="s">
        <v>142</v>
      </c>
      <c r="D8" s="10" t="s">
        <v>143</v>
      </c>
      <c r="E8" s="11" t="s">
        <v>144</v>
      </c>
      <c r="G8" s="9" t="s">
        <v>142</v>
      </c>
      <c r="H8" s="12" t="s">
        <v>145</v>
      </c>
      <c r="I8" s="13" t="s">
        <v>9</v>
      </c>
      <c r="K8" s="14" t="s">
        <v>10</v>
      </c>
      <c r="L8" s="15" t="s">
        <v>9</v>
      </c>
      <c r="M8" s="16" t="s">
        <v>11</v>
      </c>
    </row>
    <row r="9" spans="1:13" x14ac:dyDescent="0.15">
      <c r="C9" s="17"/>
      <c r="D9" s="18"/>
      <c r="E9" s="19"/>
      <c r="G9" s="17"/>
      <c r="H9" s="20"/>
      <c r="I9" s="21"/>
      <c r="K9" s="22"/>
      <c r="L9" s="23"/>
      <c r="M9" s="24"/>
    </row>
    <row r="10" spans="1:13" x14ac:dyDescent="0.15">
      <c r="C10" s="17" t="s">
        <v>12</v>
      </c>
      <c r="D10" s="25">
        <v>29.862672070091389</v>
      </c>
      <c r="E10" s="26">
        <v>29.059720807290951</v>
      </c>
      <c r="G10" s="17" t="s">
        <v>12</v>
      </c>
      <c r="H10" s="27">
        <v>29.46</v>
      </c>
      <c r="I10" s="28">
        <v>28.63619640582991</v>
      </c>
      <c r="K10" s="29" t="s">
        <v>12</v>
      </c>
      <c r="L10" s="30">
        <v>30.68</v>
      </c>
      <c r="M10" s="31">
        <v>33.049999999999997</v>
      </c>
    </row>
    <row r="11" spans="1:13" x14ac:dyDescent="0.15">
      <c r="C11" s="17" t="s">
        <v>13</v>
      </c>
      <c r="D11" s="25">
        <v>28.417023192974554</v>
      </c>
      <c r="E11" s="26">
        <v>26.535495878755651</v>
      </c>
      <c r="G11" s="17" t="s">
        <v>13</v>
      </c>
      <c r="H11" s="27">
        <v>26.73</v>
      </c>
      <c r="I11" s="28">
        <v>25.022366122779367</v>
      </c>
      <c r="K11" s="29" t="s">
        <v>13</v>
      </c>
      <c r="L11" s="30">
        <v>26.68</v>
      </c>
      <c r="M11" s="31">
        <v>27.75</v>
      </c>
    </row>
    <row r="12" spans="1:13" x14ac:dyDescent="0.15">
      <c r="C12" s="17" t="s">
        <v>14</v>
      </c>
      <c r="D12" s="25">
        <v>21.822008418520745</v>
      </c>
      <c r="E12" s="26">
        <v>20.764400434730103</v>
      </c>
      <c r="G12" s="17" t="s">
        <v>14</v>
      </c>
      <c r="H12" s="27">
        <v>20.11</v>
      </c>
      <c r="I12" s="28">
        <v>19.457096010202225</v>
      </c>
      <c r="K12" s="29" t="s">
        <v>14</v>
      </c>
      <c r="L12" s="30">
        <v>21.91</v>
      </c>
      <c r="M12" s="31">
        <v>23.35</v>
      </c>
    </row>
    <row r="13" spans="1:13" x14ac:dyDescent="0.15">
      <c r="C13" s="17" t="s">
        <v>15</v>
      </c>
      <c r="D13" s="25">
        <v>24.60976091681486</v>
      </c>
      <c r="E13" s="26">
        <v>24.204733298391325</v>
      </c>
      <c r="G13" s="17" t="s">
        <v>15</v>
      </c>
      <c r="H13" s="27">
        <v>24.06</v>
      </c>
      <c r="I13" s="28">
        <v>22.589204815118435</v>
      </c>
      <c r="K13" s="29" t="s">
        <v>15</v>
      </c>
      <c r="L13" s="30">
        <v>27.95</v>
      </c>
      <c r="M13" s="31">
        <v>26.69</v>
      </c>
    </row>
    <row r="14" spans="1:13" x14ac:dyDescent="0.15">
      <c r="C14" s="17" t="s">
        <v>16</v>
      </c>
      <c r="D14" s="25">
        <v>29.064067325947125</v>
      </c>
      <c r="E14" s="26">
        <v>28.09121111446693</v>
      </c>
      <c r="G14" s="17" t="s">
        <v>16</v>
      </c>
      <c r="H14" s="27">
        <v>26.92</v>
      </c>
      <c r="I14" s="28">
        <v>24.054044469662045</v>
      </c>
      <c r="K14" s="29" t="s">
        <v>16</v>
      </c>
      <c r="L14" s="30">
        <v>24.05</v>
      </c>
      <c r="M14" s="31">
        <v>24.11</v>
      </c>
    </row>
    <row r="15" spans="1:13" x14ac:dyDescent="0.15">
      <c r="C15" s="17" t="s">
        <v>17</v>
      </c>
      <c r="D15" s="25">
        <v>8.5335542667771342</v>
      </c>
      <c r="E15" s="26">
        <v>8.5032125009915127</v>
      </c>
      <c r="G15" s="17" t="s">
        <v>17</v>
      </c>
      <c r="H15" s="27">
        <v>8.0500000000000007</v>
      </c>
      <c r="I15" s="28">
        <v>7.4970041941282206</v>
      </c>
      <c r="K15" s="29" t="s">
        <v>18</v>
      </c>
      <c r="L15" s="30">
        <v>21.7</v>
      </c>
      <c r="M15" s="31">
        <v>21.44</v>
      </c>
    </row>
    <row r="16" spans="1:13" x14ac:dyDescent="0.15">
      <c r="C16" s="17" t="s">
        <v>19</v>
      </c>
      <c r="D16" s="25">
        <v>11.10850439882698</v>
      </c>
      <c r="E16" s="26">
        <v>13.025162245246499</v>
      </c>
      <c r="G16" s="17" t="s">
        <v>19</v>
      </c>
      <c r="H16" s="27">
        <v>11.92</v>
      </c>
      <c r="I16" s="28">
        <v>10.981047937569677</v>
      </c>
      <c r="K16" s="29" t="s">
        <v>17</v>
      </c>
      <c r="L16" s="30">
        <v>8.7799999999999994</v>
      </c>
      <c r="M16" s="31">
        <v>8.82</v>
      </c>
    </row>
    <row r="17" spans="3:13" x14ac:dyDescent="0.15">
      <c r="C17" s="17" t="s">
        <v>20</v>
      </c>
      <c r="D17" s="25">
        <v>16.99550544678906</v>
      </c>
      <c r="E17" s="26">
        <v>16.051565377532228</v>
      </c>
      <c r="G17" s="17" t="s">
        <v>20</v>
      </c>
      <c r="H17" s="27">
        <v>17.399999999999999</v>
      </c>
      <c r="I17" s="28">
        <v>16.537150647580095</v>
      </c>
      <c r="K17" s="29" t="s">
        <v>19</v>
      </c>
      <c r="L17" s="30">
        <v>12.2</v>
      </c>
      <c r="M17" s="31">
        <v>13.35</v>
      </c>
    </row>
    <row r="18" spans="3:13" x14ac:dyDescent="0.15">
      <c r="C18" s="17" t="s">
        <v>21</v>
      </c>
      <c r="D18" s="25">
        <v>6.9053188243669279</v>
      </c>
      <c r="E18" s="26">
        <v>6.9992190550566189</v>
      </c>
      <c r="G18" s="17" t="s">
        <v>21</v>
      </c>
      <c r="H18" s="27">
        <v>6.74</v>
      </c>
      <c r="I18" s="28">
        <v>5.2817912161515643</v>
      </c>
      <c r="K18" s="29" t="s">
        <v>22</v>
      </c>
      <c r="L18" s="30">
        <v>27.4</v>
      </c>
      <c r="M18" s="31">
        <v>28.77</v>
      </c>
    </row>
    <row r="19" spans="3:13" x14ac:dyDescent="0.15">
      <c r="C19" s="17" t="s">
        <v>23</v>
      </c>
      <c r="D19" s="25">
        <v>16.276734018669504</v>
      </c>
      <c r="E19" s="26">
        <v>15.58224891558225</v>
      </c>
      <c r="G19" s="17" t="s">
        <v>23</v>
      </c>
      <c r="H19" s="27">
        <v>15.89</v>
      </c>
      <c r="I19" s="28">
        <v>15.247070809984717</v>
      </c>
      <c r="K19" s="22"/>
      <c r="L19" s="30"/>
      <c r="M19" s="31"/>
    </row>
    <row r="20" spans="3:13" x14ac:dyDescent="0.15">
      <c r="C20" s="17" t="s">
        <v>24</v>
      </c>
      <c r="D20" s="25">
        <v>5.7428571428571429</v>
      </c>
      <c r="E20" s="26">
        <v>6.4205015155690273</v>
      </c>
      <c r="G20" s="17" t="s">
        <v>24</v>
      </c>
      <c r="H20" s="27">
        <v>6.22</v>
      </c>
      <c r="I20" s="28">
        <v>5.6221758776503306</v>
      </c>
      <c r="K20" s="29" t="s">
        <v>25</v>
      </c>
      <c r="L20" s="30">
        <v>15.75</v>
      </c>
      <c r="M20" s="31">
        <v>18.73</v>
      </c>
    </row>
    <row r="21" spans="3:13" x14ac:dyDescent="0.15">
      <c r="C21" s="17" t="s">
        <v>26</v>
      </c>
      <c r="D21" s="25">
        <v>11.739667719346423</v>
      </c>
      <c r="E21" s="26">
        <v>11.822954741808998</v>
      </c>
      <c r="G21" s="17" t="s">
        <v>26</v>
      </c>
      <c r="H21" s="27">
        <v>10.76</v>
      </c>
      <c r="I21" s="28">
        <v>9.3055833500100071</v>
      </c>
      <c r="K21" s="29" t="s">
        <v>27</v>
      </c>
      <c r="L21" s="30">
        <v>3.4</v>
      </c>
      <c r="M21" s="31">
        <v>3.29</v>
      </c>
    </row>
    <row r="22" spans="3:13" x14ac:dyDescent="0.15">
      <c r="C22" s="17" t="s">
        <v>28</v>
      </c>
      <c r="D22" s="25">
        <v>8.7395371738060064</v>
      </c>
      <c r="E22" s="26">
        <v>8.6655526378610652</v>
      </c>
      <c r="G22" s="17" t="s">
        <v>28</v>
      </c>
      <c r="H22" s="27">
        <v>8.1300000000000008</v>
      </c>
      <c r="I22" s="28">
        <v>7.6517303344733643</v>
      </c>
      <c r="K22" s="29" t="s">
        <v>29</v>
      </c>
      <c r="L22" s="30">
        <v>5.05</v>
      </c>
      <c r="M22" s="31">
        <v>6.74</v>
      </c>
    </row>
    <row r="23" spans="3:13" x14ac:dyDescent="0.15">
      <c r="C23" s="17" t="s">
        <v>30</v>
      </c>
      <c r="D23" s="25">
        <v>26.566384090764227</v>
      </c>
      <c r="E23" s="26">
        <v>26.541908276225616</v>
      </c>
      <c r="G23" s="17" t="s">
        <v>30</v>
      </c>
      <c r="H23" s="27">
        <v>26.45</v>
      </c>
      <c r="I23" s="28">
        <v>23.914854935232182</v>
      </c>
      <c r="K23" s="29" t="s">
        <v>31</v>
      </c>
      <c r="L23" s="30">
        <v>6.62</v>
      </c>
      <c r="M23" s="31">
        <v>6.75</v>
      </c>
    </row>
    <row r="24" spans="3:13" x14ac:dyDescent="0.15">
      <c r="C24" s="17" t="s">
        <v>32</v>
      </c>
      <c r="D24" s="25">
        <v>34.762605815237393</v>
      </c>
      <c r="E24" s="26">
        <v>35.206312987259935</v>
      </c>
      <c r="G24" s="17" t="s">
        <v>32</v>
      </c>
      <c r="H24" s="27">
        <v>36.229999999999997</v>
      </c>
      <c r="I24" s="28">
        <v>33.226199711847499</v>
      </c>
      <c r="K24" s="29" t="s">
        <v>33</v>
      </c>
      <c r="L24" s="30">
        <v>7.1</v>
      </c>
      <c r="M24" s="31">
        <v>6.89</v>
      </c>
    </row>
    <row r="25" spans="3:13" x14ac:dyDescent="0.15">
      <c r="C25" s="17" t="s">
        <v>34</v>
      </c>
      <c r="D25" s="25">
        <v>9.5788296682817737</v>
      </c>
      <c r="E25" s="26">
        <v>9.0103397341211231</v>
      </c>
      <c r="G25" s="17" t="s">
        <v>34</v>
      </c>
      <c r="H25" s="27">
        <v>8.44</v>
      </c>
      <c r="I25" s="28">
        <v>8.3242457288258809</v>
      </c>
      <c r="K25" s="29" t="s">
        <v>35</v>
      </c>
      <c r="L25" s="30">
        <v>18.5</v>
      </c>
      <c r="M25" s="31">
        <v>19.09</v>
      </c>
    </row>
    <row r="26" spans="3:13" x14ac:dyDescent="0.15">
      <c r="C26" s="17" t="s">
        <v>36</v>
      </c>
      <c r="D26" s="25">
        <v>20.51538154214942</v>
      </c>
      <c r="E26" s="26">
        <v>20.374753451676529</v>
      </c>
      <c r="G26" s="17" t="s">
        <v>36</v>
      </c>
      <c r="H26" s="27">
        <v>19.23</v>
      </c>
      <c r="I26" s="28">
        <v>18.631643249847283</v>
      </c>
      <c r="K26" s="29" t="s">
        <v>37</v>
      </c>
      <c r="L26" s="30">
        <v>23.91</v>
      </c>
      <c r="M26" s="31">
        <v>22.33</v>
      </c>
    </row>
    <row r="27" spans="3:13" x14ac:dyDescent="0.15">
      <c r="C27" s="17" t="s">
        <v>38</v>
      </c>
      <c r="D27" s="25">
        <v>16.516023007395233</v>
      </c>
      <c r="E27" s="26">
        <v>14.964826263056919</v>
      </c>
      <c r="G27" s="17" t="s">
        <v>38</v>
      </c>
      <c r="H27" s="27">
        <v>11.61</v>
      </c>
      <c r="I27" s="28">
        <v>8.6884859901106672</v>
      </c>
      <c r="K27" s="29" t="s">
        <v>39</v>
      </c>
      <c r="L27" s="30">
        <v>33.229999999999997</v>
      </c>
      <c r="M27" s="31">
        <v>32.07</v>
      </c>
    </row>
    <row r="28" spans="3:13" x14ac:dyDescent="0.15">
      <c r="C28" s="17" t="s">
        <v>40</v>
      </c>
      <c r="D28" s="25">
        <v>6.9256756756756754</v>
      </c>
      <c r="E28" s="26">
        <v>5.8130400628436769</v>
      </c>
      <c r="G28" s="17" t="s">
        <v>40</v>
      </c>
      <c r="H28" s="27">
        <v>6.28</v>
      </c>
      <c r="I28" s="28">
        <v>6.0670949321912921</v>
      </c>
      <c r="K28" s="29" t="s">
        <v>41</v>
      </c>
      <c r="L28" s="30">
        <v>12.12</v>
      </c>
      <c r="M28" s="31">
        <v>10.14</v>
      </c>
    </row>
    <row r="29" spans="3:13" x14ac:dyDescent="0.15">
      <c r="C29" s="17" t="s">
        <v>42</v>
      </c>
      <c r="D29" s="25">
        <v>22.29337602561537</v>
      </c>
      <c r="E29" s="26">
        <v>22.219912700062359</v>
      </c>
      <c r="G29" s="17" t="s">
        <v>43</v>
      </c>
      <c r="H29" s="27">
        <v>9.7100000000000009</v>
      </c>
      <c r="I29" s="28">
        <v>8.5514018691588785</v>
      </c>
      <c r="K29" s="29" t="s">
        <v>44</v>
      </c>
      <c r="L29" s="30">
        <v>8.0500000000000007</v>
      </c>
      <c r="M29" s="31">
        <v>7.48</v>
      </c>
    </row>
    <row r="30" spans="3:13" x14ac:dyDescent="0.15">
      <c r="C30" s="17" t="s">
        <v>45</v>
      </c>
      <c r="D30" s="25">
        <v>9.5771428571428583</v>
      </c>
      <c r="E30" s="26">
        <v>10.119868462925639</v>
      </c>
      <c r="G30" s="17" t="s">
        <v>46</v>
      </c>
      <c r="H30" s="27">
        <v>6.5</v>
      </c>
      <c r="I30" s="28">
        <v>6.3067878140032061</v>
      </c>
      <c r="K30" s="29" t="s">
        <v>47</v>
      </c>
      <c r="L30" s="30">
        <v>3.93</v>
      </c>
      <c r="M30" s="31">
        <v>4.5199999999999996</v>
      </c>
    </row>
    <row r="31" spans="3:13" x14ac:dyDescent="0.15">
      <c r="C31" s="17"/>
      <c r="D31" s="25"/>
      <c r="E31" s="26"/>
      <c r="G31" s="17" t="s">
        <v>42</v>
      </c>
      <c r="H31" s="27">
        <v>20.09</v>
      </c>
      <c r="I31" s="28">
        <v>16.817975487970948</v>
      </c>
      <c r="K31" s="29" t="s">
        <v>48</v>
      </c>
      <c r="L31" s="30">
        <v>3.52</v>
      </c>
      <c r="M31" s="31">
        <v>5.47</v>
      </c>
    </row>
    <row r="32" spans="3:13" x14ac:dyDescent="0.15">
      <c r="C32" s="17" t="s">
        <v>49</v>
      </c>
      <c r="D32" s="25">
        <v>24.798902958415418</v>
      </c>
      <c r="E32" s="26">
        <v>23.818914972527192</v>
      </c>
      <c r="G32" s="17" t="s">
        <v>45</v>
      </c>
      <c r="H32" s="27">
        <v>10.199999999999999</v>
      </c>
      <c r="I32" s="28">
        <v>9.6107870326097355</v>
      </c>
      <c r="K32" s="29" t="s">
        <v>50</v>
      </c>
      <c r="L32" s="30">
        <v>7.11</v>
      </c>
      <c r="M32" s="31">
        <v>7.86</v>
      </c>
    </row>
    <row r="33" spans="3:13" x14ac:dyDescent="0.15">
      <c r="C33" s="17" t="s">
        <v>51</v>
      </c>
      <c r="D33" s="25">
        <v>22.32954019798316</v>
      </c>
      <c r="E33" s="26">
        <v>21.997615232701122</v>
      </c>
      <c r="G33" s="17"/>
      <c r="H33" s="27"/>
      <c r="I33" s="28"/>
      <c r="K33" s="29" t="s">
        <v>52</v>
      </c>
      <c r="L33" s="30">
        <v>6.23</v>
      </c>
      <c r="M33" s="31">
        <v>7.54</v>
      </c>
    </row>
    <row r="34" spans="3:13" x14ac:dyDescent="0.15">
      <c r="C34" s="17"/>
      <c r="D34" s="25"/>
      <c r="E34" s="26"/>
      <c r="G34" s="17" t="s">
        <v>49</v>
      </c>
      <c r="H34" s="27">
        <v>23.69</v>
      </c>
      <c r="I34" s="28">
        <v>22.409347812281705</v>
      </c>
      <c r="K34" s="29" t="s">
        <v>53</v>
      </c>
      <c r="L34" s="30">
        <v>4.93</v>
      </c>
      <c r="M34" s="31">
        <v>4.5599999999999996</v>
      </c>
    </row>
    <row r="35" spans="3:13" x14ac:dyDescent="0.15">
      <c r="C35" s="17" t="s">
        <v>54</v>
      </c>
      <c r="D35" s="25">
        <v>24.553289617767931</v>
      </c>
      <c r="E35" s="26">
        <v>23.638544213293972</v>
      </c>
      <c r="G35" s="17" t="s">
        <v>51</v>
      </c>
      <c r="H35" s="27">
        <v>20.329999999999998</v>
      </c>
      <c r="I35" s="28">
        <v>18.012057050433761</v>
      </c>
      <c r="K35" s="29" t="s">
        <v>55</v>
      </c>
      <c r="L35" s="30">
        <v>16.579999999999998</v>
      </c>
      <c r="M35" s="31">
        <v>15.69</v>
      </c>
    </row>
    <row r="36" spans="3:13" ht="14.25" thickBot="1" x14ac:dyDescent="0.2">
      <c r="C36" s="32"/>
      <c r="D36" s="33"/>
      <c r="E36" s="34"/>
      <c r="G36" s="17"/>
      <c r="H36" s="27"/>
      <c r="I36" s="28"/>
      <c r="K36" s="35"/>
      <c r="L36" s="30"/>
      <c r="M36" s="31"/>
    </row>
    <row r="37" spans="3:13" x14ac:dyDescent="0.15">
      <c r="G37" s="17" t="s">
        <v>54</v>
      </c>
      <c r="H37" s="27">
        <v>23.33</v>
      </c>
      <c r="I37" s="28">
        <v>21.955210338295199</v>
      </c>
      <c r="K37" s="29" t="s">
        <v>56</v>
      </c>
      <c r="L37" s="30">
        <v>8.32</v>
      </c>
      <c r="M37" s="31">
        <v>7.52</v>
      </c>
    </row>
    <row r="38" spans="3:13" ht="14.25" thickBot="1" x14ac:dyDescent="0.2">
      <c r="G38" s="32"/>
      <c r="H38" s="36"/>
      <c r="I38" s="37"/>
      <c r="K38" s="29" t="s">
        <v>57</v>
      </c>
      <c r="L38" s="30">
        <v>18.63</v>
      </c>
      <c r="M38" s="31">
        <v>16.39</v>
      </c>
    </row>
    <row r="39" spans="3:13" x14ac:dyDescent="0.15">
      <c r="K39" s="29" t="s">
        <v>58</v>
      </c>
      <c r="L39" s="30">
        <v>8.69</v>
      </c>
      <c r="M39" s="31">
        <v>6.33</v>
      </c>
    </row>
    <row r="40" spans="3:13" x14ac:dyDescent="0.15">
      <c r="K40" s="29" t="s">
        <v>59</v>
      </c>
      <c r="L40" s="30">
        <v>12.7</v>
      </c>
      <c r="M40" s="31">
        <v>10.71</v>
      </c>
    </row>
    <row r="41" spans="3:13" x14ac:dyDescent="0.15">
      <c r="K41" s="22"/>
      <c r="L41" s="30"/>
      <c r="M41" s="31"/>
    </row>
    <row r="42" spans="3:13" x14ac:dyDescent="0.15">
      <c r="K42" s="29" t="s">
        <v>60</v>
      </c>
      <c r="L42" s="30">
        <v>4.5999999999999996</v>
      </c>
      <c r="M42" s="31">
        <v>4.25</v>
      </c>
    </row>
    <row r="43" spans="3:13" x14ac:dyDescent="0.15">
      <c r="K43" s="29" t="s">
        <v>61</v>
      </c>
      <c r="L43" s="30">
        <v>4.1900000000000004</v>
      </c>
      <c r="M43" s="31">
        <v>4.54</v>
      </c>
    </row>
    <row r="44" spans="3:13" x14ac:dyDescent="0.15">
      <c r="K44" s="29" t="s">
        <v>62</v>
      </c>
      <c r="L44" s="30">
        <v>8.01</v>
      </c>
      <c r="M44" s="31">
        <v>8.2200000000000006</v>
      </c>
    </row>
    <row r="45" spans="3:13" x14ac:dyDescent="0.15">
      <c r="K45" s="29" t="s">
        <v>63</v>
      </c>
      <c r="L45" s="30">
        <v>4.45</v>
      </c>
      <c r="M45" s="31">
        <v>3.87</v>
      </c>
    </row>
    <row r="46" spans="3:13" x14ac:dyDescent="0.15">
      <c r="K46" s="29" t="s">
        <v>64</v>
      </c>
      <c r="L46" s="30">
        <v>5.65</v>
      </c>
      <c r="M46" s="31">
        <v>5.61</v>
      </c>
    </row>
    <row r="47" spans="3:13" x14ac:dyDescent="0.15">
      <c r="K47" s="22"/>
      <c r="L47" s="30"/>
      <c r="M47" s="31"/>
    </row>
    <row r="48" spans="3:13" x14ac:dyDescent="0.15">
      <c r="K48" s="29" t="s">
        <v>65</v>
      </c>
      <c r="L48" s="30">
        <v>9.0299999999999994</v>
      </c>
      <c r="M48" s="31">
        <v>8.33</v>
      </c>
    </row>
    <row r="49" spans="11:13" x14ac:dyDescent="0.15">
      <c r="K49" s="29" t="s">
        <v>66</v>
      </c>
      <c r="L49" s="30">
        <v>9.09</v>
      </c>
      <c r="M49" s="31">
        <v>9.85</v>
      </c>
    </row>
    <row r="50" spans="11:13" x14ac:dyDescent="0.15">
      <c r="K50" s="29" t="s">
        <v>67</v>
      </c>
      <c r="L50" s="30">
        <v>10.19</v>
      </c>
      <c r="M50" s="31">
        <v>7.3</v>
      </c>
    </row>
    <row r="51" spans="11:13" x14ac:dyDescent="0.15">
      <c r="K51" s="29" t="s">
        <v>68</v>
      </c>
      <c r="L51" s="30">
        <v>6.49</v>
      </c>
      <c r="M51" s="31">
        <v>5.64</v>
      </c>
    </row>
    <row r="52" spans="11:13" x14ac:dyDescent="0.15">
      <c r="K52" s="29" t="s">
        <v>69</v>
      </c>
      <c r="L52" s="30">
        <v>13.45</v>
      </c>
      <c r="M52" s="31">
        <v>12.06</v>
      </c>
    </row>
    <row r="53" spans="11:13" x14ac:dyDescent="0.15">
      <c r="K53" s="29" t="s">
        <v>70</v>
      </c>
      <c r="L53" s="30">
        <v>4.04</v>
      </c>
      <c r="M53" s="31">
        <v>5.15</v>
      </c>
    </row>
    <row r="54" spans="11:13" x14ac:dyDescent="0.15">
      <c r="K54" s="29" t="s">
        <v>71</v>
      </c>
      <c r="L54" s="30">
        <v>14.11</v>
      </c>
      <c r="M54" s="31">
        <v>15.1</v>
      </c>
    </row>
    <row r="55" spans="11:13" x14ac:dyDescent="0.15">
      <c r="K55" s="29" t="s">
        <v>72</v>
      </c>
      <c r="L55" s="30">
        <v>2.25</v>
      </c>
      <c r="M55" s="31">
        <v>3.8</v>
      </c>
    </row>
    <row r="56" spans="11:13" x14ac:dyDescent="0.15">
      <c r="K56" s="29" t="s">
        <v>73</v>
      </c>
      <c r="L56" s="30">
        <v>8.7100000000000009</v>
      </c>
      <c r="M56" s="31">
        <v>10.07</v>
      </c>
    </row>
    <row r="57" spans="11:13" x14ac:dyDescent="0.15">
      <c r="K57" s="29" t="s">
        <v>74</v>
      </c>
      <c r="L57" s="30">
        <v>8.9600000000000009</v>
      </c>
      <c r="M57" s="31">
        <v>9.32</v>
      </c>
    </row>
    <row r="58" spans="11:13" x14ac:dyDescent="0.15">
      <c r="K58" s="29" t="s">
        <v>75</v>
      </c>
      <c r="L58" s="30">
        <v>5.86</v>
      </c>
      <c r="M58" s="31">
        <v>5.09</v>
      </c>
    </row>
    <row r="59" spans="11:13" x14ac:dyDescent="0.15">
      <c r="K59" s="29" t="s">
        <v>76</v>
      </c>
      <c r="L59" s="30">
        <v>2.23</v>
      </c>
      <c r="M59" s="31">
        <v>2.68</v>
      </c>
    </row>
    <row r="60" spans="11:13" x14ac:dyDescent="0.15">
      <c r="K60" s="29" t="s">
        <v>77</v>
      </c>
      <c r="L60" s="30">
        <v>9.1999999999999993</v>
      </c>
      <c r="M60" s="31">
        <v>10.029999999999999</v>
      </c>
    </row>
    <row r="61" spans="11:13" x14ac:dyDescent="0.15">
      <c r="K61" s="29" t="s">
        <v>78</v>
      </c>
      <c r="L61" s="30">
        <v>9.1</v>
      </c>
      <c r="M61" s="31">
        <v>7.39</v>
      </c>
    </row>
    <row r="62" spans="11:13" x14ac:dyDescent="0.15">
      <c r="K62" s="29" t="s">
        <v>79</v>
      </c>
      <c r="L62" s="30">
        <v>6.34</v>
      </c>
      <c r="M62" s="31">
        <v>4.57</v>
      </c>
    </row>
    <row r="63" spans="11:13" x14ac:dyDescent="0.15">
      <c r="K63" s="29" t="s">
        <v>80</v>
      </c>
      <c r="L63" s="30">
        <v>6.87</v>
      </c>
      <c r="M63" s="31">
        <v>8.7799999999999994</v>
      </c>
    </row>
    <row r="64" spans="11:13" x14ac:dyDescent="0.15">
      <c r="K64" s="29" t="s">
        <v>81</v>
      </c>
      <c r="L64" s="30">
        <v>8.4700000000000006</v>
      </c>
      <c r="M64" s="31">
        <v>8.5500000000000007</v>
      </c>
    </row>
    <row r="65" spans="11:13" x14ac:dyDescent="0.15">
      <c r="K65" s="22"/>
      <c r="L65" s="23"/>
      <c r="M65" s="38"/>
    </row>
    <row r="66" spans="11:13" x14ac:dyDescent="0.15">
      <c r="K66" s="39" t="s">
        <v>82</v>
      </c>
      <c r="L66" s="30">
        <v>6.38</v>
      </c>
      <c r="M66" s="31">
        <v>7.25</v>
      </c>
    </row>
    <row r="67" spans="11:13" x14ac:dyDescent="0.15">
      <c r="K67" s="39" t="s">
        <v>83</v>
      </c>
      <c r="L67" s="30">
        <v>4.74</v>
      </c>
      <c r="M67" s="31">
        <v>4.63</v>
      </c>
    </row>
    <row r="68" spans="11:13" x14ac:dyDescent="0.15">
      <c r="K68" s="39" t="s">
        <v>84</v>
      </c>
      <c r="L68" s="30">
        <v>6.07</v>
      </c>
      <c r="M68" s="31">
        <v>8.17</v>
      </c>
    </row>
    <row r="69" spans="11:13" x14ac:dyDescent="0.15">
      <c r="K69" s="39" t="s">
        <v>85</v>
      </c>
      <c r="L69" s="30">
        <v>4.03</v>
      </c>
      <c r="M69" s="31">
        <v>6.04</v>
      </c>
    </row>
    <row r="70" spans="11:13" x14ac:dyDescent="0.15">
      <c r="K70" s="39" t="s">
        <v>86</v>
      </c>
      <c r="L70" s="30">
        <v>6.42</v>
      </c>
      <c r="M70" s="31">
        <v>6.08</v>
      </c>
    </row>
    <row r="71" spans="11:13" x14ac:dyDescent="0.15">
      <c r="K71" s="39" t="s">
        <v>87</v>
      </c>
      <c r="L71" s="30">
        <v>8.1</v>
      </c>
      <c r="M71" s="31">
        <v>8.7899999999999991</v>
      </c>
    </row>
    <row r="72" spans="11:13" x14ac:dyDescent="0.15">
      <c r="K72" s="39" t="s">
        <v>88</v>
      </c>
      <c r="L72" s="30">
        <v>5.37</v>
      </c>
      <c r="M72" s="31">
        <v>5</v>
      </c>
    </row>
    <row r="73" spans="11:13" x14ac:dyDescent="0.15">
      <c r="K73" s="39" t="s">
        <v>89</v>
      </c>
      <c r="L73" s="30">
        <v>8.5500000000000007</v>
      </c>
      <c r="M73" s="31">
        <v>9.6300000000000008</v>
      </c>
    </row>
    <row r="74" spans="11:13" x14ac:dyDescent="0.15">
      <c r="K74" s="39" t="s">
        <v>90</v>
      </c>
      <c r="L74" s="30">
        <v>6.31</v>
      </c>
      <c r="M74" s="31">
        <v>6.8</v>
      </c>
    </row>
    <row r="75" spans="11:13" x14ac:dyDescent="0.15">
      <c r="K75" s="39" t="s">
        <v>91</v>
      </c>
      <c r="L75" s="30">
        <v>7.67</v>
      </c>
      <c r="M75" s="31">
        <v>6.92</v>
      </c>
    </row>
    <row r="76" spans="11:13" x14ac:dyDescent="0.15">
      <c r="K76" s="39" t="s">
        <v>92</v>
      </c>
      <c r="L76" s="30">
        <v>16.82</v>
      </c>
      <c r="M76" s="31">
        <v>16.239999999999998</v>
      </c>
    </row>
    <row r="77" spans="11:13" x14ac:dyDescent="0.15">
      <c r="K77" s="39" t="s">
        <v>93</v>
      </c>
      <c r="L77" s="30">
        <v>7.21</v>
      </c>
      <c r="M77" s="31">
        <v>6.99</v>
      </c>
    </row>
    <row r="78" spans="11:13" x14ac:dyDescent="0.15">
      <c r="K78" s="39" t="s">
        <v>94</v>
      </c>
      <c r="L78" s="30">
        <v>2.96</v>
      </c>
      <c r="M78" s="31">
        <v>3.31</v>
      </c>
    </row>
    <row r="79" spans="11:13" x14ac:dyDescent="0.15">
      <c r="K79" s="39" t="s">
        <v>95</v>
      </c>
      <c r="L79" s="30">
        <v>8.1</v>
      </c>
      <c r="M79" s="31">
        <v>8.2200000000000006</v>
      </c>
    </row>
    <row r="80" spans="11:13" x14ac:dyDescent="0.15">
      <c r="K80" s="40"/>
      <c r="L80" s="30"/>
      <c r="M80" s="31"/>
    </row>
    <row r="81" spans="11:13" x14ac:dyDescent="0.15">
      <c r="K81" s="39" t="s">
        <v>96</v>
      </c>
      <c r="L81" s="30">
        <v>9.33</v>
      </c>
      <c r="M81" s="31">
        <v>9.4</v>
      </c>
    </row>
    <row r="82" spans="11:13" x14ac:dyDescent="0.15">
      <c r="K82" s="39" t="s">
        <v>97</v>
      </c>
      <c r="L82" s="30">
        <v>4.7</v>
      </c>
      <c r="M82" s="31">
        <v>6.87</v>
      </c>
    </row>
    <row r="83" spans="11:13" x14ac:dyDescent="0.15">
      <c r="K83" s="39" t="s">
        <v>98</v>
      </c>
      <c r="L83" s="30">
        <v>6.66</v>
      </c>
      <c r="M83" s="31">
        <v>7.71</v>
      </c>
    </row>
    <row r="84" spans="11:13" x14ac:dyDescent="0.15">
      <c r="K84" s="39" t="s">
        <v>99</v>
      </c>
      <c r="L84" s="30">
        <v>3.41</v>
      </c>
      <c r="M84" s="31">
        <v>4.0599999999999996</v>
      </c>
    </row>
    <row r="85" spans="11:13" x14ac:dyDescent="0.15">
      <c r="K85" s="39" t="s">
        <v>100</v>
      </c>
      <c r="L85" s="30">
        <v>9.08</v>
      </c>
      <c r="M85" s="31">
        <v>9.0399999999999991</v>
      </c>
    </row>
    <row r="86" spans="11:13" x14ac:dyDescent="0.15">
      <c r="K86" s="39" t="s">
        <v>101</v>
      </c>
      <c r="L86" s="30">
        <v>6.02</v>
      </c>
      <c r="M86" s="31">
        <v>5.8</v>
      </c>
    </row>
    <row r="87" spans="11:13" x14ac:dyDescent="0.15">
      <c r="K87" s="39" t="s">
        <v>102</v>
      </c>
      <c r="L87" s="30">
        <v>10.73</v>
      </c>
      <c r="M87" s="31">
        <v>11.76</v>
      </c>
    </row>
    <row r="88" spans="11:13" x14ac:dyDescent="0.15">
      <c r="K88" s="39" t="s">
        <v>103</v>
      </c>
      <c r="L88" s="30">
        <v>8.17</v>
      </c>
      <c r="M88" s="31">
        <v>8.11</v>
      </c>
    </row>
    <row r="89" spans="11:13" x14ac:dyDescent="0.15">
      <c r="K89" s="39" t="s">
        <v>104</v>
      </c>
      <c r="L89" s="30">
        <v>12.52</v>
      </c>
      <c r="M89" s="31">
        <v>11.3</v>
      </c>
    </row>
    <row r="90" spans="11:13" x14ac:dyDescent="0.15">
      <c r="K90" s="39" t="s">
        <v>105</v>
      </c>
      <c r="L90" s="30">
        <v>8.01</v>
      </c>
      <c r="M90" s="31">
        <v>8.11</v>
      </c>
    </row>
    <row r="91" spans="11:13" x14ac:dyDescent="0.15">
      <c r="K91" s="39" t="s">
        <v>106</v>
      </c>
      <c r="L91" s="30">
        <v>8.4600000000000009</v>
      </c>
      <c r="M91" s="31">
        <v>8.67</v>
      </c>
    </row>
    <row r="92" spans="11:13" x14ac:dyDescent="0.15">
      <c r="K92" s="40"/>
      <c r="L92" s="30"/>
      <c r="M92" s="31"/>
    </row>
    <row r="93" spans="11:13" x14ac:dyDescent="0.15">
      <c r="K93" s="39" t="s">
        <v>107</v>
      </c>
      <c r="L93" s="30">
        <v>9.02</v>
      </c>
      <c r="M93" s="31">
        <v>8.5299999999999994</v>
      </c>
    </row>
    <row r="94" spans="11:13" x14ac:dyDescent="0.15">
      <c r="K94" s="39" t="s">
        <v>108</v>
      </c>
      <c r="L94" s="30">
        <v>3.12</v>
      </c>
      <c r="M94" s="31">
        <v>3.94</v>
      </c>
    </row>
    <row r="95" spans="11:13" x14ac:dyDescent="0.15">
      <c r="K95" s="39" t="s">
        <v>109</v>
      </c>
      <c r="L95" s="30">
        <v>2.41</v>
      </c>
      <c r="M95" s="31">
        <v>3.17</v>
      </c>
    </row>
    <row r="96" spans="11:13" x14ac:dyDescent="0.15">
      <c r="K96" s="39" t="s">
        <v>110</v>
      </c>
      <c r="L96" s="30">
        <v>3.7</v>
      </c>
      <c r="M96" s="31">
        <v>3.86</v>
      </c>
    </row>
    <row r="97" spans="11:13" x14ac:dyDescent="0.15">
      <c r="K97" s="39" t="s">
        <v>111</v>
      </c>
      <c r="L97" s="30">
        <v>5.28</v>
      </c>
      <c r="M97" s="31">
        <v>5.49</v>
      </c>
    </row>
    <row r="98" spans="11:13" x14ac:dyDescent="0.15">
      <c r="K98" s="40"/>
      <c r="L98" s="30"/>
      <c r="M98" s="31"/>
    </row>
    <row r="99" spans="11:13" x14ac:dyDescent="0.15">
      <c r="K99" s="39" t="s">
        <v>112</v>
      </c>
      <c r="L99" s="30">
        <v>25.65</v>
      </c>
      <c r="M99" s="31">
        <v>27.71</v>
      </c>
    </row>
    <row r="100" spans="11:13" x14ac:dyDescent="0.15">
      <c r="K100" s="39" t="s">
        <v>113</v>
      </c>
      <c r="L100" s="30">
        <v>12.05</v>
      </c>
      <c r="M100" s="31">
        <v>11.29</v>
      </c>
    </row>
    <row r="101" spans="11:13" x14ac:dyDescent="0.15">
      <c r="K101" s="39" t="s">
        <v>114</v>
      </c>
      <c r="L101" s="30">
        <v>12.75</v>
      </c>
      <c r="M101" s="31">
        <v>10.41</v>
      </c>
    </row>
    <row r="102" spans="11:13" x14ac:dyDescent="0.15">
      <c r="K102" s="39" t="s">
        <v>115</v>
      </c>
      <c r="L102" s="30">
        <v>7.5</v>
      </c>
      <c r="M102" s="31">
        <v>8.92</v>
      </c>
    </row>
    <row r="103" spans="11:13" x14ac:dyDescent="0.15">
      <c r="K103" s="39" t="s">
        <v>116</v>
      </c>
      <c r="L103" s="30">
        <v>6.34</v>
      </c>
      <c r="M103" s="31">
        <v>5.71</v>
      </c>
    </row>
    <row r="104" spans="11:13" x14ac:dyDescent="0.15">
      <c r="K104" s="39" t="s">
        <v>117</v>
      </c>
      <c r="L104" s="30">
        <v>11.51</v>
      </c>
      <c r="M104" s="31">
        <v>11.04</v>
      </c>
    </row>
    <row r="105" spans="11:13" x14ac:dyDescent="0.15">
      <c r="K105" s="39" t="s">
        <v>118</v>
      </c>
      <c r="L105" s="30">
        <v>16.54</v>
      </c>
      <c r="M105" s="31">
        <v>17.05</v>
      </c>
    </row>
    <row r="106" spans="11:13" x14ac:dyDescent="0.15">
      <c r="K106" s="40"/>
      <c r="L106" s="30"/>
      <c r="M106" s="31"/>
    </row>
    <row r="107" spans="11:13" x14ac:dyDescent="0.15">
      <c r="K107" s="39" t="s">
        <v>119</v>
      </c>
      <c r="L107" s="30">
        <v>11.52</v>
      </c>
      <c r="M107" s="31">
        <v>11.14</v>
      </c>
    </row>
    <row r="108" spans="11:13" x14ac:dyDescent="0.15">
      <c r="K108" s="39" t="s">
        <v>120</v>
      </c>
      <c r="L108" s="30">
        <v>21.96</v>
      </c>
      <c r="M108" s="31">
        <v>22.75</v>
      </c>
    </row>
    <row r="109" spans="11:13" ht="14.25" thickBot="1" x14ac:dyDescent="0.2">
      <c r="K109" s="41"/>
      <c r="L109" s="42"/>
      <c r="M109" s="43"/>
    </row>
  </sheetData>
  <mergeCells count="6">
    <mergeCell ref="D5:E5"/>
    <mergeCell ref="B2:C2"/>
    <mergeCell ref="G2:J2"/>
    <mergeCell ref="B3:C3"/>
    <mergeCell ref="B4:C4"/>
    <mergeCell ref="D4:E4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topLeftCell="A94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3" width="11.375" style="2" customWidth="1"/>
    <col min="24" max="256" width="9" style="2"/>
    <col min="257" max="258" width="3" style="2" customWidth="1"/>
    <col min="259" max="279" width="11.375" style="2" customWidth="1"/>
    <col min="280" max="512" width="9" style="2"/>
    <col min="513" max="514" width="3" style="2" customWidth="1"/>
    <col min="515" max="535" width="11.375" style="2" customWidth="1"/>
    <col min="536" max="768" width="9" style="2"/>
    <col min="769" max="770" width="3" style="2" customWidth="1"/>
    <col min="771" max="791" width="11.375" style="2" customWidth="1"/>
    <col min="792" max="1024" width="9" style="2"/>
    <col min="1025" max="1026" width="3" style="2" customWidth="1"/>
    <col min="1027" max="1047" width="11.375" style="2" customWidth="1"/>
    <col min="1048" max="1280" width="9" style="2"/>
    <col min="1281" max="1282" width="3" style="2" customWidth="1"/>
    <col min="1283" max="1303" width="11.375" style="2" customWidth="1"/>
    <col min="1304" max="1536" width="9" style="2"/>
    <col min="1537" max="1538" width="3" style="2" customWidth="1"/>
    <col min="1539" max="1559" width="11.375" style="2" customWidth="1"/>
    <col min="1560" max="1792" width="9" style="2"/>
    <col min="1793" max="1794" width="3" style="2" customWidth="1"/>
    <col min="1795" max="1815" width="11.375" style="2" customWidth="1"/>
    <col min="1816" max="2048" width="9" style="2"/>
    <col min="2049" max="2050" width="3" style="2" customWidth="1"/>
    <col min="2051" max="2071" width="11.375" style="2" customWidth="1"/>
    <col min="2072" max="2304" width="9" style="2"/>
    <col min="2305" max="2306" width="3" style="2" customWidth="1"/>
    <col min="2307" max="2327" width="11.375" style="2" customWidth="1"/>
    <col min="2328" max="2560" width="9" style="2"/>
    <col min="2561" max="2562" width="3" style="2" customWidth="1"/>
    <col min="2563" max="2583" width="11.375" style="2" customWidth="1"/>
    <col min="2584" max="2816" width="9" style="2"/>
    <col min="2817" max="2818" width="3" style="2" customWidth="1"/>
    <col min="2819" max="2839" width="11.375" style="2" customWidth="1"/>
    <col min="2840" max="3072" width="9" style="2"/>
    <col min="3073" max="3074" width="3" style="2" customWidth="1"/>
    <col min="3075" max="3095" width="11.375" style="2" customWidth="1"/>
    <col min="3096" max="3328" width="9" style="2"/>
    <col min="3329" max="3330" width="3" style="2" customWidth="1"/>
    <col min="3331" max="3351" width="11.375" style="2" customWidth="1"/>
    <col min="3352" max="3584" width="9" style="2"/>
    <col min="3585" max="3586" width="3" style="2" customWidth="1"/>
    <col min="3587" max="3607" width="11.375" style="2" customWidth="1"/>
    <col min="3608" max="3840" width="9" style="2"/>
    <col min="3841" max="3842" width="3" style="2" customWidth="1"/>
    <col min="3843" max="3863" width="11.375" style="2" customWidth="1"/>
    <col min="3864" max="4096" width="9" style="2"/>
    <col min="4097" max="4098" width="3" style="2" customWidth="1"/>
    <col min="4099" max="4119" width="11.375" style="2" customWidth="1"/>
    <col min="4120" max="4352" width="9" style="2"/>
    <col min="4353" max="4354" width="3" style="2" customWidth="1"/>
    <col min="4355" max="4375" width="11.375" style="2" customWidth="1"/>
    <col min="4376" max="4608" width="9" style="2"/>
    <col min="4609" max="4610" width="3" style="2" customWidth="1"/>
    <col min="4611" max="4631" width="11.375" style="2" customWidth="1"/>
    <col min="4632" max="4864" width="9" style="2"/>
    <col min="4865" max="4866" width="3" style="2" customWidth="1"/>
    <col min="4867" max="4887" width="11.375" style="2" customWidth="1"/>
    <col min="4888" max="5120" width="9" style="2"/>
    <col min="5121" max="5122" width="3" style="2" customWidth="1"/>
    <col min="5123" max="5143" width="11.375" style="2" customWidth="1"/>
    <col min="5144" max="5376" width="9" style="2"/>
    <col min="5377" max="5378" width="3" style="2" customWidth="1"/>
    <col min="5379" max="5399" width="11.375" style="2" customWidth="1"/>
    <col min="5400" max="5632" width="9" style="2"/>
    <col min="5633" max="5634" width="3" style="2" customWidth="1"/>
    <col min="5635" max="5655" width="11.375" style="2" customWidth="1"/>
    <col min="5656" max="5888" width="9" style="2"/>
    <col min="5889" max="5890" width="3" style="2" customWidth="1"/>
    <col min="5891" max="5911" width="11.375" style="2" customWidth="1"/>
    <col min="5912" max="6144" width="9" style="2"/>
    <col min="6145" max="6146" width="3" style="2" customWidth="1"/>
    <col min="6147" max="6167" width="11.375" style="2" customWidth="1"/>
    <col min="6168" max="6400" width="9" style="2"/>
    <col min="6401" max="6402" width="3" style="2" customWidth="1"/>
    <col min="6403" max="6423" width="11.375" style="2" customWidth="1"/>
    <col min="6424" max="6656" width="9" style="2"/>
    <col min="6657" max="6658" width="3" style="2" customWidth="1"/>
    <col min="6659" max="6679" width="11.375" style="2" customWidth="1"/>
    <col min="6680" max="6912" width="9" style="2"/>
    <col min="6913" max="6914" width="3" style="2" customWidth="1"/>
    <col min="6915" max="6935" width="11.375" style="2" customWidth="1"/>
    <col min="6936" max="7168" width="9" style="2"/>
    <col min="7169" max="7170" width="3" style="2" customWidth="1"/>
    <col min="7171" max="7191" width="11.375" style="2" customWidth="1"/>
    <col min="7192" max="7424" width="9" style="2"/>
    <col min="7425" max="7426" width="3" style="2" customWidth="1"/>
    <col min="7427" max="7447" width="11.375" style="2" customWidth="1"/>
    <col min="7448" max="7680" width="9" style="2"/>
    <col min="7681" max="7682" width="3" style="2" customWidth="1"/>
    <col min="7683" max="7703" width="11.375" style="2" customWidth="1"/>
    <col min="7704" max="7936" width="9" style="2"/>
    <col min="7937" max="7938" width="3" style="2" customWidth="1"/>
    <col min="7939" max="7959" width="11.375" style="2" customWidth="1"/>
    <col min="7960" max="8192" width="9" style="2"/>
    <col min="8193" max="8194" width="3" style="2" customWidth="1"/>
    <col min="8195" max="8215" width="11.375" style="2" customWidth="1"/>
    <col min="8216" max="8448" width="9" style="2"/>
    <col min="8449" max="8450" width="3" style="2" customWidth="1"/>
    <col min="8451" max="8471" width="11.375" style="2" customWidth="1"/>
    <col min="8472" max="8704" width="9" style="2"/>
    <col min="8705" max="8706" width="3" style="2" customWidth="1"/>
    <col min="8707" max="8727" width="11.375" style="2" customWidth="1"/>
    <col min="8728" max="8960" width="9" style="2"/>
    <col min="8961" max="8962" width="3" style="2" customWidth="1"/>
    <col min="8963" max="8983" width="11.375" style="2" customWidth="1"/>
    <col min="8984" max="9216" width="9" style="2"/>
    <col min="9217" max="9218" width="3" style="2" customWidth="1"/>
    <col min="9219" max="9239" width="11.375" style="2" customWidth="1"/>
    <col min="9240" max="9472" width="9" style="2"/>
    <col min="9473" max="9474" width="3" style="2" customWidth="1"/>
    <col min="9475" max="9495" width="11.375" style="2" customWidth="1"/>
    <col min="9496" max="9728" width="9" style="2"/>
    <col min="9729" max="9730" width="3" style="2" customWidth="1"/>
    <col min="9731" max="9751" width="11.375" style="2" customWidth="1"/>
    <col min="9752" max="9984" width="9" style="2"/>
    <col min="9985" max="9986" width="3" style="2" customWidth="1"/>
    <col min="9987" max="10007" width="11.375" style="2" customWidth="1"/>
    <col min="10008" max="10240" width="9" style="2"/>
    <col min="10241" max="10242" width="3" style="2" customWidth="1"/>
    <col min="10243" max="10263" width="11.375" style="2" customWidth="1"/>
    <col min="10264" max="10496" width="9" style="2"/>
    <col min="10497" max="10498" width="3" style="2" customWidth="1"/>
    <col min="10499" max="10519" width="11.375" style="2" customWidth="1"/>
    <col min="10520" max="10752" width="9" style="2"/>
    <col min="10753" max="10754" width="3" style="2" customWidth="1"/>
    <col min="10755" max="10775" width="11.375" style="2" customWidth="1"/>
    <col min="10776" max="11008" width="9" style="2"/>
    <col min="11009" max="11010" width="3" style="2" customWidth="1"/>
    <col min="11011" max="11031" width="11.375" style="2" customWidth="1"/>
    <col min="11032" max="11264" width="9" style="2"/>
    <col min="11265" max="11266" width="3" style="2" customWidth="1"/>
    <col min="11267" max="11287" width="11.375" style="2" customWidth="1"/>
    <col min="11288" max="11520" width="9" style="2"/>
    <col min="11521" max="11522" width="3" style="2" customWidth="1"/>
    <col min="11523" max="11543" width="11.375" style="2" customWidth="1"/>
    <col min="11544" max="11776" width="9" style="2"/>
    <col min="11777" max="11778" width="3" style="2" customWidth="1"/>
    <col min="11779" max="11799" width="11.375" style="2" customWidth="1"/>
    <col min="11800" max="12032" width="9" style="2"/>
    <col min="12033" max="12034" width="3" style="2" customWidth="1"/>
    <col min="12035" max="12055" width="11.375" style="2" customWidth="1"/>
    <col min="12056" max="12288" width="9" style="2"/>
    <col min="12289" max="12290" width="3" style="2" customWidth="1"/>
    <col min="12291" max="12311" width="11.375" style="2" customWidth="1"/>
    <col min="12312" max="12544" width="9" style="2"/>
    <col min="12545" max="12546" width="3" style="2" customWidth="1"/>
    <col min="12547" max="12567" width="11.375" style="2" customWidth="1"/>
    <col min="12568" max="12800" width="9" style="2"/>
    <col min="12801" max="12802" width="3" style="2" customWidth="1"/>
    <col min="12803" max="12823" width="11.375" style="2" customWidth="1"/>
    <col min="12824" max="13056" width="9" style="2"/>
    <col min="13057" max="13058" width="3" style="2" customWidth="1"/>
    <col min="13059" max="13079" width="11.375" style="2" customWidth="1"/>
    <col min="13080" max="13312" width="9" style="2"/>
    <col min="13313" max="13314" width="3" style="2" customWidth="1"/>
    <col min="13315" max="13335" width="11.375" style="2" customWidth="1"/>
    <col min="13336" max="13568" width="9" style="2"/>
    <col min="13569" max="13570" width="3" style="2" customWidth="1"/>
    <col min="13571" max="13591" width="11.375" style="2" customWidth="1"/>
    <col min="13592" max="13824" width="9" style="2"/>
    <col min="13825" max="13826" width="3" style="2" customWidth="1"/>
    <col min="13827" max="13847" width="11.375" style="2" customWidth="1"/>
    <col min="13848" max="14080" width="9" style="2"/>
    <col min="14081" max="14082" width="3" style="2" customWidth="1"/>
    <col min="14083" max="14103" width="11.375" style="2" customWidth="1"/>
    <col min="14104" max="14336" width="9" style="2"/>
    <col min="14337" max="14338" width="3" style="2" customWidth="1"/>
    <col min="14339" max="14359" width="11.375" style="2" customWidth="1"/>
    <col min="14360" max="14592" width="9" style="2"/>
    <col min="14593" max="14594" width="3" style="2" customWidth="1"/>
    <col min="14595" max="14615" width="11.375" style="2" customWidth="1"/>
    <col min="14616" max="14848" width="9" style="2"/>
    <col min="14849" max="14850" width="3" style="2" customWidth="1"/>
    <col min="14851" max="14871" width="11.375" style="2" customWidth="1"/>
    <col min="14872" max="15104" width="9" style="2"/>
    <col min="15105" max="15106" width="3" style="2" customWidth="1"/>
    <col min="15107" max="15127" width="11.375" style="2" customWidth="1"/>
    <col min="15128" max="15360" width="9" style="2"/>
    <col min="15361" max="15362" width="3" style="2" customWidth="1"/>
    <col min="15363" max="15383" width="11.375" style="2" customWidth="1"/>
    <col min="15384" max="15616" width="9" style="2"/>
    <col min="15617" max="15618" width="3" style="2" customWidth="1"/>
    <col min="15619" max="15639" width="11.375" style="2" customWidth="1"/>
    <col min="15640" max="15872" width="9" style="2"/>
    <col min="15873" max="15874" width="3" style="2" customWidth="1"/>
    <col min="15875" max="15895" width="11.375" style="2" customWidth="1"/>
    <col min="15896" max="16128" width="9" style="2"/>
    <col min="16129" max="16130" width="3" style="2" customWidth="1"/>
    <col min="16131" max="16151" width="11.375" style="2" customWidth="1"/>
    <col min="16152" max="16384" width="9" style="2"/>
  </cols>
  <sheetData>
    <row r="1" spans="1:13" ht="22.5" customHeight="1" thickBot="1" x14ac:dyDescent="0.2">
      <c r="A1" s="1" t="s">
        <v>0</v>
      </c>
      <c r="B1" s="1"/>
      <c r="C1" s="1"/>
      <c r="D1" s="1"/>
    </row>
    <row r="2" spans="1:13" ht="19.5" customHeight="1" thickBot="1" x14ac:dyDescent="0.2">
      <c r="B2" s="238" t="s">
        <v>1</v>
      </c>
      <c r="C2" s="239"/>
      <c r="D2" s="3" t="s">
        <v>129</v>
      </c>
      <c r="F2" s="173" t="s">
        <v>2</v>
      </c>
      <c r="G2" s="252" t="s">
        <v>146</v>
      </c>
      <c r="H2" s="241"/>
      <c r="I2" s="241"/>
      <c r="J2" s="242"/>
      <c r="K2" s="4"/>
    </row>
    <row r="3" spans="1:13" ht="19.5" customHeight="1" thickBot="1" x14ac:dyDescent="0.2">
      <c r="B3" s="243" t="s">
        <v>3</v>
      </c>
      <c r="C3" s="244"/>
      <c r="D3" s="5" t="s">
        <v>131</v>
      </c>
      <c r="F3" s="6"/>
      <c r="G3" s="4"/>
      <c r="H3" s="4"/>
      <c r="I3" s="4"/>
      <c r="J3" s="4"/>
      <c r="K3" s="4"/>
    </row>
    <row r="4" spans="1:13" ht="19.5" thickBot="1" x14ac:dyDescent="0.2">
      <c r="B4" s="245" t="s">
        <v>4</v>
      </c>
      <c r="C4" s="246"/>
      <c r="D4" s="247" t="s">
        <v>132</v>
      </c>
      <c r="E4" s="248"/>
      <c r="F4" s="7"/>
      <c r="G4" s="4"/>
    </row>
    <row r="5" spans="1:13" ht="19.5" customHeight="1" thickBot="1" x14ac:dyDescent="0.2">
      <c r="D5" s="236" t="s">
        <v>147</v>
      </c>
      <c r="E5" s="237"/>
    </row>
    <row r="6" spans="1:13" ht="17.25" x14ac:dyDescent="0.15">
      <c r="B6" s="1" t="s">
        <v>5</v>
      </c>
    </row>
    <row r="7" spans="1:13" ht="18" thickBot="1" x14ac:dyDescent="0.2">
      <c r="C7" s="8"/>
      <c r="D7" s="8"/>
    </row>
    <row r="8" spans="1:13" ht="25.5" customHeight="1" x14ac:dyDescent="0.15">
      <c r="C8" s="9" t="s">
        <v>125</v>
      </c>
      <c r="D8" s="10" t="s">
        <v>126</v>
      </c>
      <c r="E8" s="11" t="s">
        <v>127</v>
      </c>
      <c r="G8" s="9" t="s">
        <v>125</v>
      </c>
      <c r="H8" s="12" t="s">
        <v>128</v>
      </c>
      <c r="I8" s="13" t="s">
        <v>9</v>
      </c>
      <c r="K8" s="14" t="s">
        <v>10</v>
      </c>
      <c r="L8" s="15" t="s">
        <v>9</v>
      </c>
      <c r="M8" s="16" t="s">
        <v>11</v>
      </c>
    </row>
    <row r="9" spans="1:13" x14ac:dyDescent="0.15">
      <c r="C9" s="17"/>
      <c r="D9" s="18"/>
      <c r="E9" s="19"/>
      <c r="G9" s="17"/>
      <c r="H9" s="20"/>
      <c r="I9" s="21"/>
      <c r="K9" s="22"/>
      <c r="L9" s="23"/>
      <c r="M9" s="24"/>
    </row>
    <row r="10" spans="1:13" x14ac:dyDescent="0.15">
      <c r="C10" s="17" t="s">
        <v>12</v>
      </c>
      <c r="D10" s="25">
        <v>2.8395325053186546</v>
      </c>
      <c r="E10" s="26">
        <v>3.104711032792753</v>
      </c>
      <c r="G10" s="17" t="s">
        <v>12</v>
      </c>
      <c r="H10" s="27">
        <v>3.43</v>
      </c>
      <c r="I10" s="28">
        <v>4.4794113485212961</v>
      </c>
      <c r="K10" s="29" t="s">
        <v>12</v>
      </c>
      <c r="L10" s="30">
        <v>4.37</v>
      </c>
      <c r="M10" s="31">
        <v>4.57</v>
      </c>
    </row>
    <row r="11" spans="1:13" x14ac:dyDescent="0.15">
      <c r="C11" s="17" t="s">
        <v>13</v>
      </c>
      <c r="D11" s="25">
        <v>2.8626533389463789</v>
      </c>
      <c r="E11" s="26">
        <v>3.453573222251765</v>
      </c>
      <c r="G11" s="17" t="s">
        <v>13</v>
      </c>
      <c r="H11" s="27">
        <v>3.57</v>
      </c>
      <c r="I11" s="28">
        <v>3.8437779576534741</v>
      </c>
      <c r="K11" s="29" t="s">
        <v>13</v>
      </c>
      <c r="L11" s="30">
        <v>3.98</v>
      </c>
      <c r="M11" s="31">
        <v>4.93</v>
      </c>
    </row>
    <row r="12" spans="1:13" x14ac:dyDescent="0.15">
      <c r="C12" s="17" t="s">
        <v>14</v>
      </c>
      <c r="D12" s="25">
        <v>2.459410703547805</v>
      </c>
      <c r="E12" s="26">
        <v>2.8800869460210121</v>
      </c>
      <c r="G12" s="17" t="s">
        <v>14</v>
      </c>
      <c r="H12" s="27">
        <v>3.39</v>
      </c>
      <c r="I12" s="28">
        <v>3.661869192931317</v>
      </c>
      <c r="K12" s="29" t="s">
        <v>14</v>
      </c>
      <c r="L12" s="30">
        <v>4.21</v>
      </c>
      <c r="M12" s="31">
        <v>4.41</v>
      </c>
    </row>
    <row r="13" spans="1:13" x14ac:dyDescent="0.15">
      <c r="C13" s="17" t="s">
        <v>15</v>
      </c>
      <c r="D13" s="25">
        <v>2.3987354277810713</v>
      </c>
      <c r="E13" s="26">
        <v>2.251743740676531</v>
      </c>
      <c r="G13" s="17" t="s">
        <v>15</v>
      </c>
      <c r="H13" s="27">
        <v>2.76</v>
      </c>
      <c r="I13" s="28">
        <v>3.1798766018035121</v>
      </c>
      <c r="K13" s="29" t="s">
        <v>15</v>
      </c>
      <c r="L13" s="30">
        <v>3.71</v>
      </c>
      <c r="M13" s="31">
        <v>4.0599999999999996</v>
      </c>
    </row>
    <row r="14" spans="1:13" x14ac:dyDescent="0.15">
      <c r="C14" s="17" t="s">
        <v>16</v>
      </c>
      <c r="D14" s="25">
        <v>3.4598056161627611</v>
      </c>
      <c r="E14" s="26">
        <v>4.1347025067955308</v>
      </c>
      <c r="G14" s="17" t="s">
        <v>16</v>
      </c>
      <c r="H14" s="27">
        <v>4.22</v>
      </c>
      <c r="I14" s="28">
        <v>4.8725132096882868</v>
      </c>
      <c r="K14" s="29" t="s">
        <v>16</v>
      </c>
      <c r="L14" s="30">
        <v>4.87</v>
      </c>
      <c r="M14" s="31">
        <v>4.8099999999999996</v>
      </c>
    </row>
    <row r="15" spans="1:13" x14ac:dyDescent="0.15">
      <c r="C15" s="17" t="s">
        <v>17</v>
      </c>
      <c r="D15" s="25">
        <v>2.2038111019055511</v>
      </c>
      <c r="E15" s="26">
        <v>2.4192908701515035</v>
      </c>
      <c r="G15" s="17" t="s">
        <v>17</v>
      </c>
      <c r="H15" s="27">
        <v>3.33</v>
      </c>
      <c r="I15" s="28">
        <v>3.3103654883163571</v>
      </c>
      <c r="K15" s="29" t="s">
        <v>18</v>
      </c>
      <c r="L15" s="30">
        <v>5.64</v>
      </c>
      <c r="M15" s="31">
        <v>6.05</v>
      </c>
    </row>
    <row r="16" spans="1:13" x14ac:dyDescent="0.15">
      <c r="C16" s="17" t="s">
        <v>19</v>
      </c>
      <c r="D16" s="25">
        <v>2.6041055718475077</v>
      </c>
      <c r="E16" s="26">
        <v>2.6756233633154958</v>
      </c>
      <c r="G16" s="17" t="s">
        <v>19</v>
      </c>
      <c r="H16" s="27">
        <v>3.03</v>
      </c>
      <c r="I16" s="28">
        <v>3.4113712374581939</v>
      </c>
      <c r="K16" s="29" t="s">
        <v>17</v>
      </c>
      <c r="L16" s="30">
        <v>3.6</v>
      </c>
      <c r="M16" s="31">
        <v>4.0999999999999996</v>
      </c>
    </row>
    <row r="17" spans="3:13" x14ac:dyDescent="0.15">
      <c r="C17" s="17" t="s">
        <v>20</v>
      </c>
      <c r="D17" s="25">
        <v>8.3263502704349825</v>
      </c>
      <c r="E17" s="26">
        <v>8.5303867403314921</v>
      </c>
      <c r="G17" s="17" t="s">
        <v>20</v>
      </c>
      <c r="H17" s="27">
        <v>8.6999999999999993</v>
      </c>
      <c r="I17" s="28">
        <v>9.3796864349011599</v>
      </c>
      <c r="K17" s="29" t="s">
        <v>19</v>
      </c>
      <c r="L17" s="30">
        <v>3.27</v>
      </c>
      <c r="M17" s="31">
        <v>4.1500000000000004</v>
      </c>
    </row>
    <row r="18" spans="3:13" x14ac:dyDescent="0.15">
      <c r="C18" s="17" t="s">
        <v>21</v>
      </c>
      <c r="D18" s="25">
        <v>3.467914166581918</v>
      </c>
      <c r="E18" s="26">
        <v>3.758297540023428</v>
      </c>
      <c r="G18" s="17" t="s">
        <v>21</v>
      </c>
      <c r="H18" s="27">
        <v>3.63</v>
      </c>
      <c r="I18" s="28">
        <v>4.2101234331642905</v>
      </c>
      <c r="K18" s="29" t="s">
        <v>22</v>
      </c>
      <c r="L18" s="30">
        <v>4.24</v>
      </c>
      <c r="M18" s="31">
        <v>4.66</v>
      </c>
    </row>
    <row r="19" spans="3:13" x14ac:dyDescent="0.15">
      <c r="C19" s="17" t="s">
        <v>23</v>
      </c>
      <c r="D19" s="25">
        <v>3.7752570010634527</v>
      </c>
      <c r="E19" s="26">
        <v>4.0429318207095983</v>
      </c>
      <c r="G19" s="17" t="s">
        <v>23</v>
      </c>
      <c r="H19" s="27">
        <v>4.41</v>
      </c>
      <c r="I19" s="28">
        <v>4.5338767193071829</v>
      </c>
      <c r="K19" s="22"/>
      <c r="L19" s="30"/>
      <c r="M19" s="31"/>
    </row>
    <row r="20" spans="3:13" x14ac:dyDescent="0.15">
      <c r="C20" s="17" t="s">
        <v>24</v>
      </c>
      <c r="D20" s="25">
        <v>5.6857142857142859</v>
      </c>
      <c r="E20" s="26">
        <v>5.5019748323688802</v>
      </c>
      <c r="G20" s="17" t="s">
        <v>24</v>
      </c>
      <c r="H20" s="27">
        <v>5.05</v>
      </c>
      <c r="I20" s="28">
        <v>6.777893639207508</v>
      </c>
      <c r="K20" s="29" t="s">
        <v>25</v>
      </c>
      <c r="L20" s="30">
        <v>2.54</v>
      </c>
      <c r="M20" s="31">
        <v>2.2799999999999998</v>
      </c>
    </row>
    <row r="21" spans="3:13" x14ac:dyDescent="0.15">
      <c r="C21" s="17" t="s">
        <v>26</v>
      </c>
      <c r="D21" s="25">
        <v>1.489770698887821</v>
      </c>
      <c r="E21" s="26">
        <v>1.7146275004984384</v>
      </c>
      <c r="G21" s="17" t="s">
        <v>26</v>
      </c>
      <c r="H21" s="27">
        <v>2</v>
      </c>
      <c r="I21" s="28">
        <v>2.5748782602895073</v>
      </c>
      <c r="K21" s="29" t="s">
        <v>27</v>
      </c>
      <c r="L21" s="30">
        <v>1.7</v>
      </c>
      <c r="M21" s="31">
        <v>0.37</v>
      </c>
    </row>
    <row r="22" spans="3:13" x14ac:dyDescent="0.15">
      <c r="C22" s="17" t="s">
        <v>28</v>
      </c>
      <c r="D22" s="25">
        <v>1.0093549975381584</v>
      </c>
      <c r="E22" s="26">
        <v>1.1219861542134162</v>
      </c>
      <c r="G22" s="17" t="s">
        <v>28</v>
      </c>
      <c r="H22" s="27">
        <v>1.27</v>
      </c>
      <c r="I22" s="28">
        <v>1.5129557706799606</v>
      </c>
      <c r="K22" s="29" t="s">
        <v>29</v>
      </c>
      <c r="L22" s="30">
        <v>2.02</v>
      </c>
      <c r="M22" s="31">
        <v>1.28</v>
      </c>
    </row>
    <row r="23" spans="3:13" x14ac:dyDescent="0.15">
      <c r="C23" s="17" t="s">
        <v>30</v>
      </c>
      <c r="D23" s="25">
        <v>4.3661163872777102</v>
      </c>
      <c r="E23" s="26">
        <v>5.0935687928307853</v>
      </c>
      <c r="G23" s="17" t="s">
        <v>30</v>
      </c>
      <c r="H23" s="27">
        <v>5.79</v>
      </c>
      <c r="I23" s="28">
        <v>6.7267631240057568</v>
      </c>
      <c r="K23" s="29" t="s">
        <v>31</v>
      </c>
      <c r="L23" s="30">
        <v>1.34</v>
      </c>
      <c r="M23" s="31">
        <v>1.49</v>
      </c>
    </row>
    <row r="24" spans="3:13" x14ac:dyDescent="0.15">
      <c r="C24" s="17" t="s">
        <v>32</v>
      </c>
      <c r="D24" s="25">
        <v>1.66543982333456</v>
      </c>
      <c r="E24" s="26">
        <v>1.9300247195284275</v>
      </c>
      <c r="G24" s="17" t="s">
        <v>32</v>
      </c>
      <c r="H24" s="27">
        <v>1.66</v>
      </c>
      <c r="I24" s="28">
        <v>2.1611437437659315</v>
      </c>
      <c r="K24" s="29" t="s">
        <v>33</v>
      </c>
      <c r="L24" s="30">
        <v>0.68</v>
      </c>
      <c r="M24" s="31">
        <v>0.86</v>
      </c>
    </row>
    <row r="25" spans="3:13" x14ac:dyDescent="0.15">
      <c r="C25" s="17" t="s">
        <v>34</v>
      </c>
      <c r="D25" s="25">
        <v>0.63361908311591508</v>
      </c>
      <c r="E25" s="26">
        <v>1.0339734121122599</v>
      </c>
      <c r="G25" s="17" t="s">
        <v>34</v>
      </c>
      <c r="H25" s="27">
        <v>0.72</v>
      </c>
      <c r="I25" s="28">
        <v>1.0541621228644129</v>
      </c>
      <c r="K25" s="29" t="s">
        <v>35</v>
      </c>
      <c r="L25" s="30">
        <v>3.16</v>
      </c>
      <c r="M25" s="31">
        <v>3.27</v>
      </c>
    </row>
    <row r="26" spans="3:13" x14ac:dyDescent="0.15">
      <c r="C26" s="17" t="s">
        <v>36</v>
      </c>
      <c r="D26" s="25">
        <v>1.558130243707551</v>
      </c>
      <c r="E26" s="26">
        <v>1.9526627218934909</v>
      </c>
      <c r="G26" s="17" t="s">
        <v>36</v>
      </c>
      <c r="H26" s="27">
        <v>2.9</v>
      </c>
      <c r="I26" s="28">
        <v>2.9118305844023618</v>
      </c>
      <c r="K26" s="29" t="s">
        <v>37</v>
      </c>
      <c r="L26" s="30">
        <v>6.73</v>
      </c>
      <c r="M26" s="31">
        <v>6.72</v>
      </c>
    </row>
    <row r="27" spans="3:13" x14ac:dyDescent="0.15">
      <c r="C27" s="17" t="s">
        <v>38</v>
      </c>
      <c r="D27" s="25">
        <v>1.4379622021364009</v>
      </c>
      <c r="E27" s="26">
        <v>1.2364101470901727</v>
      </c>
      <c r="G27" s="17" t="s">
        <v>38</v>
      </c>
      <c r="H27" s="27">
        <v>1.1000000000000001</v>
      </c>
      <c r="I27" s="28">
        <v>1.2950317871438661</v>
      </c>
      <c r="K27" s="29" t="s">
        <v>39</v>
      </c>
      <c r="L27" s="30">
        <v>2.16</v>
      </c>
      <c r="M27" s="31">
        <v>1.88</v>
      </c>
    </row>
    <row r="28" spans="3:13" x14ac:dyDescent="0.15">
      <c r="C28" s="17" t="s">
        <v>40</v>
      </c>
      <c r="D28" s="25">
        <v>4.4763513513513518</v>
      </c>
      <c r="E28" s="26">
        <v>3.5349567949725063</v>
      </c>
      <c r="G28" s="17" t="s">
        <v>40</v>
      </c>
      <c r="H28" s="27">
        <v>4.8600000000000003</v>
      </c>
      <c r="I28" s="28">
        <v>4.7822983583154892</v>
      </c>
      <c r="K28" s="29" t="s">
        <v>41</v>
      </c>
      <c r="L28" s="30">
        <v>1.26</v>
      </c>
      <c r="M28" s="31">
        <v>1.64</v>
      </c>
    </row>
    <row r="29" spans="3:13" x14ac:dyDescent="0.15">
      <c r="C29" s="17" t="s">
        <v>42</v>
      </c>
      <c r="D29" s="25">
        <v>2.1012607564538723</v>
      </c>
      <c r="E29" s="26">
        <v>2.0785699438786116</v>
      </c>
      <c r="G29" s="17" t="s">
        <v>43</v>
      </c>
      <c r="H29" s="27">
        <v>2.66</v>
      </c>
      <c r="I29" s="28">
        <v>3.5046728971962615</v>
      </c>
      <c r="K29" s="29" t="s">
        <v>44</v>
      </c>
      <c r="L29" s="30">
        <v>3.34</v>
      </c>
      <c r="M29" s="31">
        <v>4.2699999999999996</v>
      </c>
    </row>
    <row r="30" spans="3:13" x14ac:dyDescent="0.15">
      <c r="C30" s="17" t="s">
        <v>45</v>
      </c>
      <c r="D30" s="25">
        <v>3.9085714285714288</v>
      </c>
      <c r="E30" s="26">
        <v>3.765779145009017</v>
      </c>
      <c r="G30" s="17" t="s">
        <v>46</v>
      </c>
      <c r="H30" s="27">
        <v>1.88</v>
      </c>
      <c r="I30" s="28">
        <v>2.672367717797969</v>
      </c>
      <c r="K30" s="29" t="s">
        <v>47</v>
      </c>
      <c r="L30" s="30">
        <v>1.1499999999999999</v>
      </c>
      <c r="M30" s="31">
        <v>3.02</v>
      </c>
    </row>
    <row r="31" spans="3:13" x14ac:dyDescent="0.15">
      <c r="C31" s="17"/>
      <c r="D31" s="25"/>
      <c r="E31" s="26"/>
      <c r="G31" s="17" t="s">
        <v>42</v>
      </c>
      <c r="H31" s="27">
        <v>2.74</v>
      </c>
      <c r="I31" s="28">
        <v>2.0199727644121652</v>
      </c>
      <c r="K31" s="29" t="s">
        <v>48</v>
      </c>
      <c r="L31" s="30">
        <v>15.66</v>
      </c>
      <c r="M31" s="31">
        <v>10.029999999999999</v>
      </c>
    </row>
    <row r="32" spans="3:13" x14ac:dyDescent="0.15">
      <c r="C32" s="17" t="s">
        <v>49</v>
      </c>
      <c r="D32" s="25">
        <v>2.9631158596898528</v>
      </c>
      <c r="E32" s="26">
        <v>3.2690901718407295</v>
      </c>
      <c r="G32" s="17" t="s">
        <v>45</v>
      </c>
      <c r="H32" s="27">
        <v>4.7300000000000004</v>
      </c>
      <c r="I32" s="28">
        <v>4.4754709763794587</v>
      </c>
      <c r="K32" s="29" t="s">
        <v>50</v>
      </c>
      <c r="L32" s="30">
        <v>7.75</v>
      </c>
      <c r="M32" s="31">
        <v>9.2100000000000009</v>
      </c>
    </row>
    <row r="33" spans="3:13" x14ac:dyDescent="0.15">
      <c r="C33" s="17" t="s">
        <v>51</v>
      </c>
      <c r="D33" s="25">
        <v>2.8328244981034323</v>
      </c>
      <c r="E33" s="26">
        <v>3.0946081901851921</v>
      </c>
      <c r="G33" s="17"/>
      <c r="H33" s="27"/>
      <c r="I33" s="28"/>
      <c r="K33" s="29" t="s">
        <v>52</v>
      </c>
      <c r="L33" s="30">
        <v>7.04</v>
      </c>
      <c r="M33" s="31">
        <v>8.59</v>
      </c>
    </row>
    <row r="34" spans="3:13" x14ac:dyDescent="0.15">
      <c r="C34" s="17"/>
      <c r="D34" s="25"/>
      <c r="E34" s="26"/>
      <c r="G34" s="17" t="s">
        <v>49</v>
      </c>
      <c r="H34" s="27">
        <v>3.55</v>
      </c>
      <c r="I34" s="28">
        <v>4.2029169577273979</v>
      </c>
      <c r="K34" s="29" t="s">
        <v>53</v>
      </c>
      <c r="L34" s="30">
        <v>25.1</v>
      </c>
      <c r="M34" s="31">
        <v>26.79</v>
      </c>
    </row>
    <row r="35" spans="3:13" x14ac:dyDescent="0.15">
      <c r="C35" s="17" t="s">
        <v>54</v>
      </c>
      <c r="D35" s="25">
        <v>2.9501565257720004</v>
      </c>
      <c r="E35" s="26">
        <v>3.2518105078647537</v>
      </c>
      <c r="G35" s="17" t="s">
        <v>51</v>
      </c>
      <c r="H35" s="27">
        <v>3.5</v>
      </c>
      <c r="I35" s="28">
        <v>3.7843699455962359</v>
      </c>
      <c r="K35" s="29" t="s">
        <v>55</v>
      </c>
      <c r="L35" s="30">
        <v>5.32</v>
      </c>
      <c r="M35" s="31">
        <v>5.44</v>
      </c>
    </row>
    <row r="36" spans="3:13" ht="14.25" thickBot="1" x14ac:dyDescent="0.2">
      <c r="C36" s="32"/>
      <c r="D36" s="33"/>
      <c r="E36" s="34"/>
      <c r="G36" s="17"/>
      <c r="H36" s="27"/>
      <c r="I36" s="28"/>
      <c r="K36" s="35"/>
      <c r="L36" s="30"/>
      <c r="M36" s="31"/>
    </row>
    <row r="37" spans="3:13" x14ac:dyDescent="0.15">
      <c r="G37" s="17" t="s">
        <v>54</v>
      </c>
      <c r="H37" s="27">
        <v>3.54</v>
      </c>
      <c r="I37" s="28">
        <v>4.1596908230166774</v>
      </c>
      <c r="K37" s="29" t="s">
        <v>56</v>
      </c>
      <c r="L37" s="30">
        <v>1.05</v>
      </c>
      <c r="M37" s="31">
        <v>1.05</v>
      </c>
    </row>
    <row r="38" spans="3:13" ht="14.25" thickBot="1" x14ac:dyDescent="0.2">
      <c r="G38" s="32"/>
      <c r="H38" s="36"/>
      <c r="I38" s="37"/>
      <c r="K38" s="29" t="s">
        <v>57</v>
      </c>
      <c r="L38" s="30">
        <v>2.91</v>
      </c>
      <c r="M38" s="31">
        <v>3.37</v>
      </c>
    </row>
    <row r="39" spans="3:13" x14ac:dyDescent="0.15">
      <c r="K39" s="29" t="s">
        <v>58</v>
      </c>
      <c r="L39" s="30">
        <v>1.3</v>
      </c>
      <c r="M39" s="31">
        <v>2.1800000000000002</v>
      </c>
    </row>
    <row r="40" spans="3:13" x14ac:dyDescent="0.15">
      <c r="K40" s="29" t="s">
        <v>59</v>
      </c>
      <c r="L40" s="30">
        <v>1.91</v>
      </c>
      <c r="M40" s="31">
        <v>2.39</v>
      </c>
    </row>
    <row r="41" spans="3:13" x14ac:dyDescent="0.15">
      <c r="K41" s="22"/>
      <c r="L41" s="30"/>
      <c r="M41" s="31"/>
    </row>
    <row r="42" spans="3:13" x14ac:dyDescent="0.15">
      <c r="K42" s="29" t="s">
        <v>60</v>
      </c>
      <c r="L42" s="30">
        <v>0.34</v>
      </c>
      <c r="M42" s="31">
        <v>0.35</v>
      </c>
    </row>
    <row r="43" spans="3:13" x14ac:dyDescent="0.15">
      <c r="K43" s="29" t="s">
        <v>61</v>
      </c>
      <c r="L43" s="30">
        <v>0.3</v>
      </c>
      <c r="M43" s="31">
        <v>0.4</v>
      </c>
    </row>
    <row r="44" spans="3:13" x14ac:dyDescent="0.15">
      <c r="K44" s="29" t="s">
        <v>62</v>
      </c>
      <c r="L44" s="30">
        <v>0.57999999999999996</v>
      </c>
      <c r="M44" s="31">
        <v>1.27</v>
      </c>
    </row>
    <row r="45" spans="3:13" x14ac:dyDescent="0.15">
      <c r="K45" s="29" t="s">
        <v>63</v>
      </c>
      <c r="L45" s="30">
        <v>4.74</v>
      </c>
      <c r="M45" s="31">
        <v>1.55</v>
      </c>
    </row>
    <row r="46" spans="3:13" x14ac:dyDescent="0.15">
      <c r="K46" s="29" t="s">
        <v>64</v>
      </c>
      <c r="L46" s="30">
        <v>1.27</v>
      </c>
      <c r="M46" s="31">
        <v>0.92</v>
      </c>
    </row>
    <row r="47" spans="3:13" x14ac:dyDescent="0.15">
      <c r="K47" s="22"/>
      <c r="L47" s="30"/>
      <c r="M47" s="31"/>
    </row>
    <row r="48" spans="3:13" x14ac:dyDescent="0.15">
      <c r="K48" s="29" t="s">
        <v>65</v>
      </c>
      <c r="L48" s="30">
        <v>1.34</v>
      </c>
      <c r="M48" s="31">
        <v>1.69</v>
      </c>
    </row>
    <row r="49" spans="11:13" x14ac:dyDescent="0.15">
      <c r="K49" s="29" t="s">
        <v>66</v>
      </c>
      <c r="L49" s="30">
        <v>1.81</v>
      </c>
      <c r="M49" s="31">
        <v>2.02</v>
      </c>
    </row>
    <row r="50" spans="11:13" x14ac:dyDescent="0.15">
      <c r="K50" s="29" t="s">
        <v>67</v>
      </c>
      <c r="L50" s="30">
        <v>1.76</v>
      </c>
      <c r="M50" s="31">
        <v>3.26</v>
      </c>
    </row>
    <row r="51" spans="11:13" x14ac:dyDescent="0.15">
      <c r="K51" s="29" t="s">
        <v>68</v>
      </c>
      <c r="L51" s="30">
        <v>0.47</v>
      </c>
      <c r="M51" s="31">
        <v>0.63</v>
      </c>
    </row>
    <row r="52" spans="11:13" x14ac:dyDescent="0.15">
      <c r="K52" s="29" t="s">
        <v>69</v>
      </c>
      <c r="L52" s="30">
        <v>2.1800000000000002</v>
      </c>
      <c r="M52" s="31">
        <v>1.47</v>
      </c>
    </row>
    <row r="53" spans="11:13" x14ac:dyDescent="0.15">
      <c r="K53" s="29" t="s">
        <v>70</v>
      </c>
      <c r="L53" s="30">
        <v>0.82</v>
      </c>
      <c r="M53" s="31">
        <v>0.66</v>
      </c>
    </row>
    <row r="54" spans="11:13" x14ac:dyDescent="0.15">
      <c r="K54" s="29" t="s">
        <v>71</v>
      </c>
      <c r="L54" s="30">
        <v>6.09</v>
      </c>
      <c r="M54" s="31">
        <v>6.93</v>
      </c>
    </row>
    <row r="55" spans="11:13" x14ac:dyDescent="0.15">
      <c r="K55" s="29" t="s">
        <v>72</v>
      </c>
      <c r="L55" s="30">
        <v>1.71</v>
      </c>
      <c r="M55" s="31">
        <v>0.85</v>
      </c>
    </row>
    <row r="56" spans="11:13" x14ac:dyDescent="0.15">
      <c r="K56" s="29" t="s">
        <v>73</v>
      </c>
      <c r="L56" s="30">
        <v>1.17</v>
      </c>
      <c r="M56" s="31">
        <v>1.1000000000000001</v>
      </c>
    </row>
    <row r="57" spans="11:13" x14ac:dyDescent="0.15">
      <c r="K57" s="29" t="s">
        <v>74</v>
      </c>
      <c r="L57" s="30">
        <v>4.34</v>
      </c>
      <c r="M57" s="31">
        <v>4.22</v>
      </c>
    </row>
    <row r="58" spans="11:13" x14ac:dyDescent="0.15">
      <c r="K58" s="29" t="s">
        <v>75</v>
      </c>
      <c r="L58" s="30">
        <v>1.1000000000000001</v>
      </c>
      <c r="M58" s="31">
        <v>0.94</v>
      </c>
    </row>
    <row r="59" spans="11:13" x14ac:dyDescent="0.15">
      <c r="K59" s="29" t="s">
        <v>76</v>
      </c>
      <c r="L59" s="30">
        <v>0.25</v>
      </c>
      <c r="M59" s="31">
        <v>0.32</v>
      </c>
    </row>
    <row r="60" spans="11:13" x14ac:dyDescent="0.15">
      <c r="K60" s="29" t="s">
        <v>77</v>
      </c>
      <c r="L60" s="30">
        <v>1.34</v>
      </c>
      <c r="M60" s="31">
        <v>1.23</v>
      </c>
    </row>
    <row r="61" spans="11:13" x14ac:dyDescent="0.15">
      <c r="K61" s="29" t="s">
        <v>78</v>
      </c>
      <c r="L61" s="30">
        <v>1.37</v>
      </c>
      <c r="M61" s="31">
        <v>0.88</v>
      </c>
    </row>
    <row r="62" spans="11:13" x14ac:dyDescent="0.15">
      <c r="K62" s="29" t="s">
        <v>79</v>
      </c>
      <c r="L62" s="30">
        <v>0.35</v>
      </c>
      <c r="M62" s="31">
        <v>0.57999999999999996</v>
      </c>
    </row>
    <row r="63" spans="11:13" x14ac:dyDescent="0.15">
      <c r="K63" s="29" t="s">
        <v>80</v>
      </c>
      <c r="L63" s="30">
        <v>1.04</v>
      </c>
      <c r="M63" s="31">
        <v>1.06</v>
      </c>
    </row>
    <row r="64" spans="11:13" x14ac:dyDescent="0.15">
      <c r="K64" s="29" t="s">
        <v>81</v>
      </c>
      <c r="L64" s="30">
        <v>1.95</v>
      </c>
      <c r="M64" s="31">
        <v>2.06</v>
      </c>
    </row>
    <row r="65" spans="11:13" x14ac:dyDescent="0.15">
      <c r="K65" s="22"/>
      <c r="L65" s="23"/>
      <c r="M65" s="38"/>
    </row>
    <row r="66" spans="11:13" x14ac:dyDescent="0.15">
      <c r="K66" s="39" t="s">
        <v>82</v>
      </c>
      <c r="L66" s="30">
        <v>5.44</v>
      </c>
      <c r="M66" s="31">
        <v>3.99</v>
      </c>
    </row>
    <row r="67" spans="11:13" x14ac:dyDescent="0.15">
      <c r="K67" s="39" t="s">
        <v>83</v>
      </c>
      <c r="L67" s="30">
        <v>1.05</v>
      </c>
      <c r="M67" s="31">
        <v>1.18</v>
      </c>
    </row>
    <row r="68" spans="11:13" x14ac:dyDescent="0.15">
      <c r="K68" s="39" t="s">
        <v>84</v>
      </c>
      <c r="L68" s="30">
        <v>4.78</v>
      </c>
      <c r="M68" s="31">
        <v>5.08</v>
      </c>
    </row>
    <row r="69" spans="11:13" x14ac:dyDescent="0.15">
      <c r="K69" s="39" t="s">
        <v>85</v>
      </c>
      <c r="L69" s="30">
        <v>5.01</v>
      </c>
      <c r="M69" s="31">
        <v>3.77</v>
      </c>
    </row>
    <row r="70" spans="11:13" x14ac:dyDescent="0.15">
      <c r="K70" s="39" t="s">
        <v>86</v>
      </c>
      <c r="L70" s="30">
        <v>4.0199999999999996</v>
      </c>
      <c r="M70" s="31">
        <v>3.63</v>
      </c>
    </row>
    <row r="71" spans="11:13" x14ac:dyDescent="0.15">
      <c r="K71" s="39" t="s">
        <v>87</v>
      </c>
      <c r="L71" s="30">
        <v>3.8</v>
      </c>
      <c r="M71" s="31">
        <v>3.13</v>
      </c>
    </row>
    <row r="72" spans="11:13" x14ac:dyDescent="0.15">
      <c r="K72" s="39" t="s">
        <v>88</v>
      </c>
      <c r="L72" s="30">
        <v>3.98</v>
      </c>
      <c r="M72" s="31">
        <v>4.0199999999999996</v>
      </c>
    </row>
    <row r="73" spans="11:13" x14ac:dyDescent="0.15">
      <c r="K73" s="39" t="s">
        <v>89</v>
      </c>
      <c r="L73" s="30">
        <v>3.5</v>
      </c>
      <c r="M73" s="31">
        <v>3.66</v>
      </c>
    </row>
    <row r="74" spans="11:13" x14ac:dyDescent="0.15">
      <c r="K74" s="39" t="s">
        <v>90</v>
      </c>
      <c r="L74" s="30">
        <v>2.67</v>
      </c>
      <c r="M74" s="31">
        <v>2.79</v>
      </c>
    </row>
    <row r="75" spans="11:13" x14ac:dyDescent="0.15">
      <c r="K75" s="39" t="s">
        <v>91</v>
      </c>
      <c r="L75" s="30">
        <v>1.1499999999999999</v>
      </c>
      <c r="M75" s="31">
        <v>0.89</v>
      </c>
    </row>
    <row r="76" spans="11:13" x14ac:dyDescent="0.15">
      <c r="K76" s="39" t="s">
        <v>92</v>
      </c>
      <c r="L76" s="30">
        <v>2.02</v>
      </c>
      <c r="M76" s="31">
        <v>1.85</v>
      </c>
    </row>
    <row r="77" spans="11:13" x14ac:dyDescent="0.15">
      <c r="K77" s="39" t="s">
        <v>93</v>
      </c>
      <c r="L77" s="30">
        <v>1.75</v>
      </c>
      <c r="M77" s="31">
        <v>1.76</v>
      </c>
    </row>
    <row r="78" spans="11:13" x14ac:dyDescent="0.15">
      <c r="K78" s="39" t="s">
        <v>94</v>
      </c>
      <c r="L78" s="30">
        <v>1.52</v>
      </c>
      <c r="M78" s="31">
        <v>1.62</v>
      </c>
    </row>
    <row r="79" spans="11:13" x14ac:dyDescent="0.15">
      <c r="K79" s="39" t="s">
        <v>95</v>
      </c>
      <c r="L79" s="30">
        <v>2.78</v>
      </c>
      <c r="M79" s="31">
        <v>2.63</v>
      </c>
    </row>
    <row r="80" spans="11:13" x14ac:dyDescent="0.15">
      <c r="K80" s="40"/>
      <c r="L80" s="30"/>
      <c r="M80" s="31"/>
    </row>
    <row r="81" spans="11:13" x14ac:dyDescent="0.15">
      <c r="K81" s="39" t="s">
        <v>96</v>
      </c>
      <c r="L81" s="30">
        <v>1.64</v>
      </c>
      <c r="M81" s="31">
        <v>1.37</v>
      </c>
    </row>
    <row r="82" spans="11:13" x14ac:dyDescent="0.15">
      <c r="K82" s="39" t="s">
        <v>97</v>
      </c>
      <c r="L82" s="30">
        <v>1.67</v>
      </c>
      <c r="M82" s="31">
        <v>1.47</v>
      </c>
    </row>
    <row r="83" spans="11:13" x14ac:dyDescent="0.15">
      <c r="K83" s="39" t="s">
        <v>98</v>
      </c>
      <c r="L83" s="30">
        <v>7.28</v>
      </c>
      <c r="M83" s="31">
        <v>7.95</v>
      </c>
    </row>
    <row r="84" spans="11:13" x14ac:dyDescent="0.15">
      <c r="K84" s="39" t="s">
        <v>99</v>
      </c>
      <c r="L84" s="30">
        <v>1.54</v>
      </c>
      <c r="M84" s="31">
        <v>1.46</v>
      </c>
    </row>
    <row r="85" spans="11:13" x14ac:dyDescent="0.15">
      <c r="K85" s="39" t="s">
        <v>100</v>
      </c>
      <c r="L85" s="30">
        <v>4.12</v>
      </c>
      <c r="M85" s="31">
        <v>4.75</v>
      </c>
    </row>
    <row r="86" spans="11:13" x14ac:dyDescent="0.15">
      <c r="K86" s="39" t="s">
        <v>101</v>
      </c>
      <c r="L86" s="30">
        <v>1.69</v>
      </c>
      <c r="M86" s="31">
        <v>1.62</v>
      </c>
    </row>
    <row r="87" spans="11:13" x14ac:dyDescent="0.15">
      <c r="K87" s="39" t="s">
        <v>102</v>
      </c>
      <c r="L87" s="30">
        <v>4.78</v>
      </c>
      <c r="M87" s="31">
        <v>8.33</v>
      </c>
    </row>
    <row r="88" spans="11:13" x14ac:dyDescent="0.15">
      <c r="K88" s="39" t="s">
        <v>103</v>
      </c>
      <c r="L88" s="30">
        <v>3.98</v>
      </c>
      <c r="M88" s="31">
        <v>3.93</v>
      </c>
    </row>
    <row r="89" spans="11:13" x14ac:dyDescent="0.15">
      <c r="K89" s="39" t="s">
        <v>104</v>
      </c>
      <c r="L89" s="30">
        <v>6.76</v>
      </c>
      <c r="M89" s="31">
        <v>7.32</v>
      </c>
    </row>
    <row r="90" spans="11:13" x14ac:dyDescent="0.15">
      <c r="K90" s="39" t="s">
        <v>105</v>
      </c>
      <c r="L90" s="30">
        <v>3.4</v>
      </c>
      <c r="M90" s="31">
        <v>5.25</v>
      </c>
    </row>
    <row r="91" spans="11:13" x14ac:dyDescent="0.15">
      <c r="K91" s="39" t="s">
        <v>106</v>
      </c>
      <c r="L91" s="30">
        <v>3.87</v>
      </c>
      <c r="M91" s="31">
        <v>4.63</v>
      </c>
    </row>
    <row r="92" spans="11:13" x14ac:dyDescent="0.15">
      <c r="K92" s="40"/>
      <c r="L92" s="30"/>
      <c r="M92" s="31"/>
    </row>
    <row r="93" spans="11:13" x14ac:dyDescent="0.15">
      <c r="K93" s="39" t="s">
        <v>107</v>
      </c>
      <c r="L93" s="30">
        <v>7.65</v>
      </c>
      <c r="M93" s="31">
        <v>8.65</v>
      </c>
    </row>
    <row r="94" spans="11:13" x14ac:dyDescent="0.15">
      <c r="K94" s="39" t="s">
        <v>108</v>
      </c>
      <c r="L94" s="30">
        <v>2.27</v>
      </c>
      <c r="M94" s="31">
        <v>1.61</v>
      </c>
    </row>
    <row r="95" spans="11:13" x14ac:dyDescent="0.15">
      <c r="K95" s="39" t="s">
        <v>109</v>
      </c>
      <c r="L95" s="30">
        <v>2.16</v>
      </c>
      <c r="M95" s="31">
        <v>1.8</v>
      </c>
    </row>
    <row r="96" spans="11:13" x14ac:dyDescent="0.15">
      <c r="K96" s="39" t="s">
        <v>110</v>
      </c>
      <c r="L96" s="30">
        <v>1.47</v>
      </c>
      <c r="M96" s="31">
        <v>1</v>
      </c>
    </row>
    <row r="97" spans="8:13" x14ac:dyDescent="0.15">
      <c r="K97" s="39" t="s">
        <v>111</v>
      </c>
      <c r="L97" s="30">
        <v>4.21</v>
      </c>
      <c r="M97" s="31">
        <v>4.29</v>
      </c>
    </row>
    <row r="98" spans="8:13" x14ac:dyDescent="0.15">
      <c r="K98" s="40"/>
      <c r="L98" s="30"/>
      <c r="M98" s="31"/>
    </row>
    <row r="99" spans="8:13" x14ac:dyDescent="0.15">
      <c r="K99" s="39" t="s">
        <v>112</v>
      </c>
      <c r="L99" s="30">
        <v>14.27</v>
      </c>
      <c r="M99" s="31">
        <v>14.25</v>
      </c>
    </row>
    <row r="100" spans="8:13" x14ac:dyDescent="0.15">
      <c r="K100" s="39" t="s">
        <v>113</v>
      </c>
      <c r="L100" s="30">
        <v>3.39</v>
      </c>
      <c r="M100" s="31">
        <v>3.94</v>
      </c>
    </row>
    <row r="101" spans="8:13" x14ac:dyDescent="0.15">
      <c r="K101" s="39" t="s">
        <v>114</v>
      </c>
      <c r="L101" s="30">
        <v>5.75</v>
      </c>
      <c r="M101" s="31">
        <v>5.44</v>
      </c>
    </row>
    <row r="102" spans="8:13" x14ac:dyDescent="0.15">
      <c r="K102" s="39" t="s">
        <v>115</v>
      </c>
      <c r="L102" s="30">
        <v>3.85</v>
      </c>
      <c r="M102" s="31">
        <v>3.04</v>
      </c>
    </row>
    <row r="103" spans="8:13" x14ac:dyDescent="0.15">
      <c r="K103" s="39" t="s">
        <v>116</v>
      </c>
      <c r="L103" s="30">
        <v>5.92</v>
      </c>
      <c r="M103" s="31">
        <v>7.22</v>
      </c>
    </row>
    <row r="104" spans="8:13" x14ac:dyDescent="0.15">
      <c r="K104" s="39" t="s">
        <v>117</v>
      </c>
      <c r="L104" s="30">
        <v>11.77</v>
      </c>
      <c r="M104" s="31">
        <v>12.3</v>
      </c>
    </row>
    <row r="105" spans="8:13" x14ac:dyDescent="0.15">
      <c r="K105" s="39" t="s">
        <v>118</v>
      </c>
      <c r="L105" s="30">
        <v>9.3800000000000008</v>
      </c>
      <c r="M105" s="31">
        <v>9.67</v>
      </c>
    </row>
    <row r="106" spans="8:13" x14ac:dyDescent="0.15">
      <c r="K106" s="40"/>
      <c r="L106" s="30"/>
      <c r="M106" s="31"/>
    </row>
    <row r="107" spans="8:13" x14ac:dyDescent="0.15">
      <c r="K107" s="39" t="s">
        <v>119</v>
      </c>
      <c r="L107" s="30">
        <v>4</v>
      </c>
      <c r="M107" s="31">
        <v>4.16</v>
      </c>
    </row>
    <row r="108" spans="8:13" x14ac:dyDescent="0.15">
      <c r="K108" s="39" t="s">
        <v>120</v>
      </c>
      <c r="L108" s="30">
        <v>4.16</v>
      </c>
      <c r="M108" s="31">
        <v>4.49</v>
      </c>
    </row>
    <row r="109" spans="8:13" ht="14.25" thickBot="1" x14ac:dyDescent="0.2">
      <c r="K109" s="41"/>
      <c r="L109" s="42"/>
      <c r="M109" s="43"/>
    </row>
    <row r="110" spans="8:13" x14ac:dyDescent="0.15">
      <c r="H110" s="4"/>
    </row>
  </sheetData>
  <mergeCells count="6">
    <mergeCell ref="D5:E5"/>
    <mergeCell ref="B2:C2"/>
    <mergeCell ref="G2:J2"/>
    <mergeCell ref="B3:C3"/>
    <mergeCell ref="B4:C4"/>
    <mergeCell ref="D4:E4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0"/>
  <sheetViews>
    <sheetView topLeftCell="N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40" t="s">
        <v>148</v>
      </c>
      <c r="I2" s="241"/>
      <c r="J2" s="256"/>
      <c r="K2" s="4"/>
      <c r="L2" s="4"/>
    </row>
    <row r="3" spans="1:27" ht="19.5" customHeight="1" thickBot="1" x14ac:dyDescent="0.2">
      <c r="B3" s="243" t="s">
        <v>3</v>
      </c>
      <c r="C3" s="244"/>
      <c r="D3" s="46" t="s">
        <v>149</v>
      </c>
      <c r="E3" s="45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57" t="s">
        <v>150</v>
      </c>
      <c r="E4" s="258"/>
      <c r="F4" s="258"/>
      <c r="G4" s="259"/>
      <c r="H4" s="4"/>
    </row>
    <row r="5" spans="1:27" ht="19.5" customHeight="1" thickBot="1" x14ac:dyDescent="0.2">
      <c r="D5" s="253" t="s">
        <v>151</v>
      </c>
      <c r="E5" s="254"/>
      <c r="F5" s="255"/>
      <c r="G5" s="226"/>
    </row>
    <row r="6" spans="1:27" ht="17.25" x14ac:dyDescent="0.15">
      <c r="B6" s="1" t="s">
        <v>152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49" t="s">
        <v>153</v>
      </c>
      <c r="D8" s="187" t="s">
        <v>378</v>
      </c>
      <c r="E8" s="187" t="s">
        <v>373</v>
      </c>
      <c r="F8" s="187" t="s">
        <v>155</v>
      </c>
      <c r="G8" s="187" t="s">
        <v>157</v>
      </c>
      <c r="H8" s="187" t="s">
        <v>159</v>
      </c>
      <c r="I8" s="187" t="s">
        <v>161</v>
      </c>
      <c r="J8" s="187" t="s">
        <v>163</v>
      </c>
      <c r="K8" s="188" t="s">
        <v>165</v>
      </c>
      <c r="M8" s="49" t="s">
        <v>166</v>
      </c>
      <c r="N8" s="195" t="s">
        <v>167</v>
      </c>
      <c r="O8" s="53" t="s">
        <v>168</v>
      </c>
      <c r="P8" s="54" t="s">
        <v>169</v>
      </c>
      <c r="Q8" s="55" t="s">
        <v>170</v>
      </c>
      <c r="R8" s="54" t="s">
        <v>171</v>
      </c>
      <c r="S8" s="56" t="s">
        <v>172</v>
      </c>
      <c r="U8" s="57" t="s">
        <v>10</v>
      </c>
      <c r="V8" s="58" t="s">
        <v>174</v>
      </c>
      <c r="W8" s="59" t="s">
        <v>176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62"/>
      <c r="D9" s="63"/>
      <c r="E9" s="63"/>
      <c r="F9" s="63"/>
      <c r="G9" s="63"/>
      <c r="H9" s="64"/>
      <c r="I9" s="64"/>
      <c r="J9" s="64"/>
      <c r="K9" s="65"/>
      <c r="M9" s="62"/>
      <c r="N9" s="66"/>
      <c r="O9" s="67"/>
      <c r="P9" s="68"/>
      <c r="Q9" s="69"/>
      <c r="R9" s="68"/>
      <c r="S9" s="70"/>
      <c r="U9" s="71"/>
      <c r="V9" s="72"/>
      <c r="W9" s="73"/>
      <c r="X9" s="74"/>
      <c r="Y9" s="69"/>
      <c r="Z9" s="69"/>
      <c r="AA9" s="75"/>
    </row>
    <row r="10" spans="1:27" s="48" customFormat="1" x14ac:dyDescent="0.15">
      <c r="C10" s="62" t="s">
        <v>12</v>
      </c>
      <c r="D10" s="148">
        <v>1.1977837442957031</v>
      </c>
      <c r="E10" s="148">
        <v>1.1838397667015177</v>
      </c>
      <c r="F10" s="148">
        <v>1.1757638972964417</v>
      </c>
      <c r="G10" s="148">
        <v>1.1602854809763929</v>
      </c>
      <c r="H10" s="227">
        <v>1.1558864203986432</v>
      </c>
      <c r="I10" s="227">
        <v>1.141188476046431</v>
      </c>
      <c r="J10" s="227">
        <v>1.1332754607331386</v>
      </c>
      <c r="K10" s="228">
        <v>1.1267199379853345</v>
      </c>
      <c r="M10" s="62" t="s">
        <v>12</v>
      </c>
      <c r="N10" s="229">
        <v>1.1100678424829493</v>
      </c>
      <c r="O10" s="80">
        <v>1.0923642171090704</v>
      </c>
      <c r="P10" s="81">
        <v>1.0538487760426531</v>
      </c>
      <c r="Q10" s="82">
        <v>1.0470671052689833</v>
      </c>
      <c r="R10" s="81">
        <v>1.03</v>
      </c>
      <c r="S10" s="83">
        <v>0.99998913055292882</v>
      </c>
      <c r="U10" s="84" t="s">
        <v>12</v>
      </c>
      <c r="V10" s="27">
        <v>1</v>
      </c>
      <c r="W10" s="127">
        <v>0.94</v>
      </c>
      <c r="X10" s="87">
        <v>0.93</v>
      </c>
      <c r="Y10" s="82">
        <v>0.9</v>
      </c>
      <c r="Z10" s="82">
        <v>0.89</v>
      </c>
      <c r="AA10" s="88">
        <v>0.88</v>
      </c>
    </row>
    <row r="11" spans="1:27" s="48" customFormat="1" ht="13.5" customHeight="1" x14ac:dyDescent="0.15">
      <c r="C11" s="62" t="s">
        <v>13</v>
      </c>
      <c r="D11" s="148">
        <v>1.2753125707679289</v>
      </c>
      <c r="E11" s="148">
        <v>1.268165885549998</v>
      </c>
      <c r="F11" s="148">
        <v>1.2605749317841048</v>
      </c>
      <c r="G11" s="148">
        <v>1.180850604744587</v>
      </c>
      <c r="H11" s="227">
        <v>1.0787612549459451</v>
      </c>
      <c r="I11" s="227">
        <v>1.0637474856877611</v>
      </c>
      <c r="J11" s="227">
        <v>1.0582621411529285</v>
      </c>
      <c r="K11" s="228">
        <v>1.0532322741008269</v>
      </c>
      <c r="M11" s="62" t="s">
        <v>13</v>
      </c>
      <c r="N11" s="229">
        <v>1.0476629496855105</v>
      </c>
      <c r="O11" s="80">
        <v>1.0596906336001013</v>
      </c>
      <c r="P11" s="81">
        <v>1.0475271297756643</v>
      </c>
      <c r="Q11" s="82">
        <v>1.0440731318687742</v>
      </c>
      <c r="R11" s="81">
        <v>1.02</v>
      </c>
      <c r="S11" s="83">
        <v>1.0157518487453157</v>
      </c>
      <c r="U11" s="84" t="s">
        <v>13</v>
      </c>
      <c r="V11" s="27">
        <v>1.0900000000000001</v>
      </c>
      <c r="W11" s="127">
        <v>1.06</v>
      </c>
      <c r="X11" s="87">
        <v>0.94</v>
      </c>
      <c r="Y11" s="82">
        <v>0.94</v>
      </c>
      <c r="Z11" s="82">
        <v>0.93</v>
      </c>
      <c r="AA11" s="88">
        <v>0.93</v>
      </c>
    </row>
    <row r="12" spans="1:27" s="48" customFormat="1" x14ac:dyDescent="0.15">
      <c r="C12" s="62" t="s">
        <v>14</v>
      </c>
      <c r="D12" s="148">
        <v>1.4132531742114944</v>
      </c>
      <c r="E12" s="148">
        <v>1.4455687757144446</v>
      </c>
      <c r="F12" s="148">
        <v>1.4305836781406815</v>
      </c>
      <c r="G12" s="148">
        <v>1.4177590682051171</v>
      </c>
      <c r="H12" s="227">
        <v>1.3796374140421219</v>
      </c>
      <c r="I12" s="227">
        <v>1.3670247986842385</v>
      </c>
      <c r="J12" s="227">
        <v>1.3603128719605508</v>
      </c>
      <c r="K12" s="228">
        <v>1.3486460857654621</v>
      </c>
      <c r="M12" s="62" t="s">
        <v>14</v>
      </c>
      <c r="N12" s="229">
        <v>1.3354477923378683</v>
      </c>
      <c r="O12" s="80">
        <v>1.3192612137203166</v>
      </c>
      <c r="P12" s="81">
        <v>1.3065224048178012</v>
      </c>
      <c r="Q12" s="82">
        <v>1.2732674467956102</v>
      </c>
      <c r="R12" s="81">
        <v>1.24</v>
      </c>
      <c r="S12" s="83">
        <v>1.1417322834645669</v>
      </c>
      <c r="U12" s="84" t="s">
        <v>14</v>
      </c>
      <c r="V12" s="27">
        <v>1.48</v>
      </c>
      <c r="W12" s="127">
        <v>1.17</v>
      </c>
      <c r="X12" s="87">
        <v>1.17</v>
      </c>
      <c r="Y12" s="82">
        <v>1.1599999999999999</v>
      </c>
      <c r="Z12" s="82">
        <v>1.1499999999999999</v>
      </c>
      <c r="AA12" s="88">
        <v>1.1200000000000001</v>
      </c>
    </row>
    <row r="13" spans="1:27" s="48" customFormat="1" x14ac:dyDescent="0.15">
      <c r="C13" s="62" t="s">
        <v>15</v>
      </c>
      <c r="D13" s="148">
        <v>0.41779667228615408</v>
      </c>
      <c r="E13" s="148">
        <v>0.41503746259201818</v>
      </c>
      <c r="F13" s="148">
        <v>0.4128101507843393</v>
      </c>
      <c r="G13" s="148">
        <v>0.41170989620576826</v>
      </c>
      <c r="H13" s="227">
        <v>0.41745539345170835</v>
      </c>
      <c r="I13" s="227">
        <v>0.40743096904239423</v>
      </c>
      <c r="J13" s="227">
        <v>0.40596555702747744</v>
      </c>
      <c r="K13" s="228">
        <v>0.40496760259179265</v>
      </c>
      <c r="M13" s="62" t="s">
        <v>15</v>
      </c>
      <c r="N13" s="229">
        <v>0.40369701476681186</v>
      </c>
      <c r="O13" s="80">
        <v>0.39473869708034343</v>
      </c>
      <c r="P13" s="81">
        <v>0.39245092611410509</v>
      </c>
      <c r="Q13" s="82">
        <v>0.38367096378146104</v>
      </c>
      <c r="R13" s="81">
        <v>0.38</v>
      </c>
      <c r="S13" s="83">
        <v>0.37978966557793631</v>
      </c>
      <c r="U13" s="84" t="s">
        <v>15</v>
      </c>
      <c r="V13" s="27">
        <v>0.41</v>
      </c>
      <c r="W13" s="127">
        <v>0.41</v>
      </c>
      <c r="X13" s="87">
        <v>0.41</v>
      </c>
      <c r="Y13" s="82">
        <v>0.41</v>
      </c>
      <c r="Z13" s="82">
        <v>0.41</v>
      </c>
      <c r="AA13" s="88">
        <v>0.41</v>
      </c>
    </row>
    <row r="14" spans="1:27" s="48" customFormat="1" x14ac:dyDescent="0.15">
      <c r="C14" s="62" t="s">
        <v>16</v>
      </c>
      <c r="D14" s="148">
        <v>0.55417013022998063</v>
      </c>
      <c r="E14" s="148">
        <v>0.56836461126005366</v>
      </c>
      <c r="F14" s="148">
        <v>0.56060459048912747</v>
      </c>
      <c r="G14" s="148">
        <v>0.56243577956843871</v>
      </c>
      <c r="H14" s="227">
        <v>0.56465887003073056</v>
      </c>
      <c r="I14" s="227">
        <v>0.56872245250620668</v>
      </c>
      <c r="J14" s="227">
        <v>0.57032552426077043</v>
      </c>
      <c r="K14" s="228">
        <v>0.57447772241678363</v>
      </c>
      <c r="M14" s="62" t="s">
        <v>16</v>
      </c>
      <c r="N14" s="229">
        <v>0.57713010954373423</v>
      </c>
      <c r="O14" s="80">
        <v>0.57982003278213257</v>
      </c>
      <c r="P14" s="81">
        <v>0.58240465923727391</v>
      </c>
      <c r="Q14" s="82">
        <v>0.58678161568061016</v>
      </c>
      <c r="R14" s="81">
        <v>0.59</v>
      </c>
      <c r="S14" s="83">
        <v>0.59315363819909428</v>
      </c>
      <c r="U14" s="84" t="s">
        <v>16</v>
      </c>
      <c r="V14" s="27">
        <v>0.6</v>
      </c>
      <c r="W14" s="127">
        <v>0.59</v>
      </c>
      <c r="X14" s="87">
        <v>0.6</v>
      </c>
      <c r="Y14" s="82">
        <v>0.57999999999999996</v>
      </c>
      <c r="Z14" s="82">
        <v>0.57999999999999996</v>
      </c>
      <c r="AA14" s="88">
        <v>0.56999999999999995</v>
      </c>
    </row>
    <row r="15" spans="1:27" s="48" customFormat="1" x14ac:dyDescent="0.15">
      <c r="C15" s="62" t="s">
        <v>17</v>
      </c>
      <c r="D15" s="148">
        <v>0.25984993666157791</v>
      </c>
      <c r="E15" s="148">
        <v>0.25564822803821941</v>
      </c>
      <c r="F15" s="148">
        <v>0.25062656641604009</v>
      </c>
      <c r="G15" s="148">
        <v>0.24759369874036705</v>
      </c>
      <c r="H15" s="227">
        <v>0.24282895735316434</v>
      </c>
      <c r="I15" s="227">
        <v>0.23806689679800025</v>
      </c>
      <c r="J15" s="227">
        <v>0.23353573096683791</v>
      </c>
      <c r="K15" s="228">
        <v>0.22919352528291076</v>
      </c>
      <c r="M15" s="62" t="s">
        <v>17</v>
      </c>
      <c r="N15" s="229">
        <v>0.2258419670835333</v>
      </c>
      <c r="O15" s="80">
        <v>0.22195710678911301</v>
      </c>
      <c r="P15" s="81">
        <v>0.21671994365281463</v>
      </c>
      <c r="Q15" s="82">
        <v>0.21308331557639035</v>
      </c>
      <c r="R15" s="81">
        <v>0.21</v>
      </c>
      <c r="S15" s="83">
        <v>0.20253164556962025</v>
      </c>
      <c r="U15" s="84" t="s">
        <v>18</v>
      </c>
      <c r="V15" s="27">
        <v>0.15</v>
      </c>
      <c r="W15" s="127">
        <v>0.15</v>
      </c>
      <c r="X15" s="87">
        <v>0.15</v>
      </c>
      <c r="Y15" s="82">
        <v>0.14000000000000001</v>
      </c>
      <c r="Z15" s="82">
        <v>0.14000000000000001</v>
      </c>
      <c r="AA15" s="88">
        <v>0.14000000000000001</v>
      </c>
    </row>
    <row r="16" spans="1:27" s="48" customFormat="1" x14ac:dyDescent="0.15">
      <c r="C16" s="62" t="s">
        <v>19</v>
      </c>
      <c r="D16" s="148">
        <v>0.2654749789832308</v>
      </c>
      <c r="E16" s="148">
        <v>0.26065424214779093</v>
      </c>
      <c r="F16" s="148">
        <v>0.25741130035608561</v>
      </c>
      <c r="G16" s="148">
        <v>0.25298309229666488</v>
      </c>
      <c r="H16" s="227">
        <v>0.29170312955786137</v>
      </c>
      <c r="I16" s="227">
        <v>0.2449779519843214</v>
      </c>
      <c r="J16" s="227">
        <v>0.24123512383403023</v>
      </c>
      <c r="K16" s="228">
        <v>0.23861602704314974</v>
      </c>
      <c r="M16" s="62" t="s">
        <v>19</v>
      </c>
      <c r="N16" s="229">
        <v>0.23696682464454977</v>
      </c>
      <c r="O16" s="80">
        <v>0.23401848746050938</v>
      </c>
      <c r="P16" s="81">
        <v>0.23029977353855602</v>
      </c>
      <c r="Q16" s="82">
        <v>0.22581859239744073</v>
      </c>
      <c r="R16" s="81">
        <v>0.22</v>
      </c>
      <c r="S16" s="83">
        <v>0.21924215295794205</v>
      </c>
      <c r="U16" s="84" t="s">
        <v>17</v>
      </c>
      <c r="V16" s="27">
        <v>0.31</v>
      </c>
      <c r="W16" s="127">
        <v>0.3</v>
      </c>
      <c r="X16" s="87">
        <v>0.3</v>
      </c>
      <c r="Y16" s="82">
        <v>0.28999999999999998</v>
      </c>
      <c r="Z16" s="82">
        <v>0.28999999999999998</v>
      </c>
      <c r="AA16" s="88">
        <v>0.28999999999999998</v>
      </c>
    </row>
    <row r="17" spans="3:27" s="48" customFormat="1" x14ac:dyDescent="0.15">
      <c r="C17" s="62" t="s">
        <v>20</v>
      </c>
      <c r="D17" s="148">
        <v>9.8863074641621349E-2</v>
      </c>
      <c r="E17" s="148">
        <v>9.7342548427917841E-2</v>
      </c>
      <c r="F17" s="148">
        <v>9.5368280509902398E-2</v>
      </c>
      <c r="G17" s="148">
        <v>9.4726870855699405E-2</v>
      </c>
      <c r="H17" s="227">
        <v>0.24682978001295858</v>
      </c>
      <c r="I17" s="227">
        <v>9.0746846547082483E-2</v>
      </c>
      <c r="J17" s="227">
        <v>8.9211371476150825E-2</v>
      </c>
      <c r="K17" s="228">
        <v>8.7191559857005843E-2</v>
      </c>
      <c r="M17" s="62" t="s">
        <v>20</v>
      </c>
      <c r="N17" s="229">
        <v>8.6390600702643552E-2</v>
      </c>
      <c r="O17" s="80">
        <v>8.4488002703616075E-2</v>
      </c>
      <c r="P17" s="81">
        <v>8.2252625229621915E-2</v>
      </c>
      <c r="Q17" s="82">
        <v>8.0068324970641619E-2</v>
      </c>
      <c r="R17" s="81">
        <v>0.08</v>
      </c>
      <c r="S17" s="83">
        <v>7.5845679324467813E-2</v>
      </c>
      <c r="U17" s="84" t="s">
        <v>19</v>
      </c>
      <c r="V17" s="27">
        <v>0.28000000000000003</v>
      </c>
      <c r="W17" s="127">
        <v>0.28000000000000003</v>
      </c>
      <c r="X17" s="87">
        <v>0.27</v>
      </c>
      <c r="Y17" s="82">
        <v>0.27</v>
      </c>
      <c r="Z17" s="82">
        <v>0.26</v>
      </c>
      <c r="AA17" s="88">
        <v>0.26</v>
      </c>
    </row>
    <row r="18" spans="3:27" s="48" customFormat="1" x14ac:dyDescent="0.15">
      <c r="C18" s="62" t="s">
        <v>21</v>
      </c>
      <c r="D18" s="148">
        <v>0.22841480127912289</v>
      </c>
      <c r="E18" s="148">
        <v>0.2252336799429408</v>
      </c>
      <c r="F18" s="148">
        <v>0.22137770726487843</v>
      </c>
      <c r="G18" s="148">
        <v>0.21851555102338116</v>
      </c>
      <c r="H18" s="227">
        <v>0.28600028600028604</v>
      </c>
      <c r="I18" s="227">
        <v>0.21159542953872196</v>
      </c>
      <c r="J18" s="227">
        <v>0.20789300440040193</v>
      </c>
      <c r="K18" s="228">
        <v>0.20424141335058038</v>
      </c>
      <c r="M18" s="62" t="s">
        <v>21</v>
      </c>
      <c r="N18" s="229">
        <v>0.20327957717847947</v>
      </c>
      <c r="O18" s="80">
        <v>0.20068231988761789</v>
      </c>
      <c r="P18" s="81">
        <v>0.19742686979697938</v>
      </c>
      <c r="Q18" s="82">
        <v>0.19396760740956262</v>
      </c>
      <c r="R18" s="81">
        <v>0.19</v>
      </c>
      <c r="S18" s="83">
        <v>0.18709657301443761</v>
      </c>
      <c r="U18" s="84" t="s">
        <v>22</v>
      </c>
      <c r="V18" s="27">
        <v>0.89</v>
      </c>
      <c r="W18" s="127">
        <v>0.84</v>
      </c>
      <c r="X18" s="87">
        <v>0.81</v>
      </c>
      <c r="Y18" s="82">
        <v>0.79</v>
      </c>
      <c r="Z18" s="82">
        <v>0.78</v>
      </c>
      <c r="AA18" s="88">
        <v>0.78</v>
      </c>
    </row>
    <row r="19" spans="3:27" s="48" customFormat="1" x14ac:dyDescent="0.15">
      <c r="C19" s="62" t="s">
        <v>23</v>
      </c>
      <c r="D19" s="148">
        <v>0.1110494169905608</v>
      </c>
      <c r="E19" s="148">
        <v>0.10928364570242062</v>
      </c>
      <c r="F19" s="148">
        <v>0.10716103624722051</v>
      </c>
      <c r="G19" s="148">
        <v>0.10541851149061775</v>
      </c>
      <c r="H19" s="227">
        <v>0.15527950310559008</v>
      </c>
      <c r="I19" s="227">
        <v>0.10194719135487817</v>
      </c>
      <c r="J19" s="227">
        <v>0.1002029108945615</v>
      </c>
      <c r="K19" s="228">
        <v>9.8468810004431098E-2</v>
      </c>
      <c r="M19" s="62" t="s">
        <v>23</v>
      </c>
      <c r="N19" s="229">
        <v>9.798157946306095E-2</v>
      </c>
      <c r="O19" s="80">
        <v>9.585659852860122E-2</v>
      </c>
      <c r="P19" s="81">
        <v>9.3843843843843838E-2</v>
      </c>
      <c r="Q19" s="82">
        <v>9.1445292853550353E-2</v>
      </c>
      <c r="R19" s="81">
        <v>0.09</v>
      </c>
      <c r="S19" s="83">
        <v>8.7223881898863903E-2</v>
      </c>
      <c r="U19" s="71"/>
      <c r="V19" s="27" t="s">
        <v>181</v>
      </c>
      <c r="W19" s="127"/>
      <c r="X19" s="87"/>
      <c r="Y19" s="82"/>
      <c r="Z19" s="82"/>
      <c r="AA19" s="88"/>
    </row>
    <row r="20" spans="3:27" s="48" customFormat="1" x14ac:dyDescent="0.15">
      <c r="C20" s="62" t="s">
        <v>24</v>
      </c>
      <c r="D20" s="148">
        <v>0.28774908279979855</v>
      </c>
      <c r="E20" s="148">
        <v>0.2827454584010744</v>
      </c>
      <c r="F20" s="148">
        <v>0.27883308354536268</v>
      </c>
      <c r="G20" s="148">
        <v>0.27378507871321012</v>
      </c>
      <c r="H20" s="227">
        <v>0.26878107781212202</v>
      </c>
      <c r="I20" s="227">
        <v>0.26375655270185622</v>
      </c>
      <c r="J20" s="227">
        <v>0.26050994822364781</v>
      </c>
      <c r="K20" s="228">
        <v>0.25660764690787785</v>
      </c>
      <c r="M20" s="62" t="s">
        <v>24</v>
      </c>
      <c r="N20" s="229">
        <v>0.25161188866173922</v>
      </c>
      <c r="O20" s="80">
        <v>0.24823905420920345</v>
      </c>
      <c r="P20" s="81">
        <v>0.24366471734892786</v>
      </c>
      <c r="Q20" s="82">
        <v>0.20953692339928759</v>
      </c>
      <c r="R20" s="81">
        <v>0.21</v>
      </c>
      <c r="S20" s="83">
        <v>0.20409353315062104</v>
      </c>
      <c r="U20" s="84" t="s">
        <v>25</v>
      </c>
      <c r="V20" s="27">
        <v>2.09</v>
      </c>
      <c r="W20" s="127">
        <v>2.06</v>
      </c>
      <c r="X20" s="87">
        <v>2.0299999999999998</v>
      </c>
      <c r="Y20" s="82">
        <v>1.99</v>
      </c>
      <c r="Z20" s="82">
        <v>1.97</v>
      </c>
      <c r="AA20" s="88">
        <v>1.94</v>
      </c>
    </row>
    <row r="21" spans="3:27" s="48" customFormat="1" ht="13.5" customHeight="1" x14ac:dyDescent="0.15">
      <c r="C21" s="62" t="s">
        <v>26</v>
      </c>
      <c r="D21" s="148">
        <v>0.13949919787961221</v>
      </c>
      <c r="E21" s="148">
        <v>0.13800717637317142</v>
      </c>
      <c r="F21" s="148">
        <v>0.13600816048962938</v>
      </c>
      <c r="G21" s="148">
        <v>0.134492961535013</v>
      </c>
      <c r="H21" s="227">
        <v>0.13207713304569871</v>
      </c>
      <c r="I21" s="227">
        <v>0.13056818923682895</v>
      </c>
      <c r="J21" s="227">
        <v>0.12873878899712485</v>
      </c>
      <c r="K21" s="228">
        <v>0.12699756587998728</v>
      </c>
      <c r="M21" s="62" t="s">
        <v>26</v>
      </c>
      <c r="N21" s="229">
        <v>0.12562024998429747</v>
      </c>
      <c r="O21" s="80">
        <v>0.12460541618209006</v>
      </c>
      <c r="P21" s="81">
        <v>0.12297854024472731</v>
      </c>
      <c r="Q21" s="82">
        <v>0.12130033964095099</v>
      </c>
      <c r="R21" s="81">
        <v>0.12</v>
      </c>
      <c r="S21" s="83">
        <v>0.11841559928161204</v>
      </c>
      <c r="U21" s="84" t="s">
        <v>27</v>
      </c>
      <c r="V21" s="27">
        <v>3.33</v>
      </c>
      <c r="W21" s="127">
        <v>3.21</v>
      </c>
      <c r="X21" s="87">
        <v>3</v>
      </c>
      <c r="Y21" s="82">
        <v>2.9</v>
      </c>
      <c r="Z21" s="82">
        <v>2.85</v>
      </c>
      <c r="AA21" s="88">
        <v>2.69</v>
      </c>
    </row>
    <row r="22" spans="3:27" s="48" customFormat="1" x14ac:dyDescent="0.15">
      <c r="C22" s="62" t="s">
        <v>28</v>
      </c>
      <c r="D22" s="148">
        <v>0.24557408523653249</v>
      </c>
      <c r="E22" s="148">
        <v>0.24084251089264991</v>
      </c>
      <c r="F22" s="148">
        <v>0.23638121843773505</v>
      </c>
      <c r="G22" s="148">
        <v>0.23252864330106118</v>
      </c>
      <c r="H22" s="227">
        <v>0.22869973803484553</v>
      </c>
      <c r="I22" s="227">
        <v>0.2249764797316644</v>
      </c>
      <c r="J22" s="227">
        <v>0.22151070299442197</v>
      </c>
      <c r="K22" s="228">
        <v>0.21841431209419612</v>
      </c>
      <c r="M22" s="62" t="s">
        <v>28</v>
      </c>
      <c r="N22" s="229">
        <v>0.2163012486481172</v>
      </c>
      <c r="O22" s="80">
        <v>0.2131163421486002</v>
      </c>
      <c r="P22" s="81">
        <v>0.20949587674024414</v>
      </c>
      <c r="Q22" s="82">
        <v>0.20599636697316429</v>
      </c>
      <c r="R22" s="81">
        <v>0.2</v>
      </c>
      <c r="S22" s="83">
        <v>0.20039349996356481</v>
      </c>
      <c r="U22" s="84" t="s">
        <v>29</v>
      </c>
      <c r="V22" s="27">
        <v>6.14</v>
      </c>
      <c r="W22" s="127">
        <v>5.98</v>
      </c>
      <c r="X22" s="87">
        <v>5.74</v>
      </c>
      <c r="Y22" s="82">
        <v>5.56</v>
      </c>
      <c r="Z22" s="82">
        <v>5.42</v>
      </c>
      <c r="AA22" s="88">
        <v>5.3</v>
      </c>
    </row>
    <row r="23" spans="3:27" s="48" customFormat="1" ht="13.5" customHeight="1" x14ac:dyDescent="0.15">
      <c r="C23" s="62" t="s">
        <v>30</v>
      </c>
      <c r="D23" s="148">
        <v>1.6539470264395246</v>
      </c>
      <c r="E23" s="148">
        <v>1.6451233842538189</v>
      </c>
      <c r="F23" s="148">
        <v>1.5746921124377176</v>
      </c>
      <c r="G23" s="148">
        <v>2.055717019919189</v>
      </c>
      <c r="H23" s="227">
        <v>1.5839243498817968</v>
      </c>
      <c r="I23" s="227">
        <v>1.5721794631124462</v>
      </c>
      <c r="J23" s="227">
        <v>1.5701530313327554</v>
      </c>
      <c r="K23" s="228">
        <v>1.5751733866227813</v>
      </c>
      <c r="M23" s="62" t="s">
        <v>30</v>
      </c>
      <c r="N23" s="229">
        <v>1.5584047602181765</v>
      </c>
      <c r="O23" s="80">
        <v>1.5153667661126107</v>
      </c>
      <c r="P23" s="81">
        <v>1.5220700152207001</v>
      </c>
      <c r="Q23" s="82">
        <v>1.5086511715619255</v>
      </c>
      <c r="R23" s="81">
        <v>1.5</v>
      </c>
      <c r="S23" s="83">
        <v>1.5097900448218919</v>
      </c>
      <c r="U23" s="84" t="s">
        <v>31</v>
      </c>
      <c r="V23" s="27">
        <v>0</v>
      </c>
      <c r="W23" s="127">
        <v>0</v>
      </c>
      <c r="X23" s="87">
        <v>0</v>
      </c>
      <c r="Y23" s="82">
        <v>0</v>
      </c>
      <c r="Z23" s="82">
        <v>0</v>
      </c>
      <c r="AA23" s="88">
        <v>0</v>
      </c>
    </row>
    <row r="24" spans="3:27" s="48" customFormat="1" x14ac:dyDescent="0.15">
      <c r="C24" s="62" t="s">
        <v>32</v>
      </c>
      <c r="D24" s="148">
        <v>0.93542244345705405</v>
      </c>
      <c r="E24" s="148">
        <v>0.90437112711438628</v>
      </c>
      <c r="F24" s="148">
        <v>0.93947121191786331</v>
      </c>
      <c r="G24" s="148">
        <v>0.93010895562051554</v>
      </c>
      <c r="H24" s="227">
        <v>0.92980009298000932</v>
      </c>
      <c r="I24" s="227">
        <v>0.93302232589136957</v>
      </c>
      <c r="J24" s="227">
        <v>0.93654881760711783</v>
      </c>
      <c r="K24" s="228">
        <v>0.92992361341746932</v>
      </c>
      <c r="M24" s="62" t="s">
        <v>32</v>
      </c>
      <c r="N24" s="229">
        <v>0.93280474397841229</v>
      </c>
      <c r="O24" s="80">
        <v>0.89970009996667777</v>
      </c>
      <c r="P24" s="81">
        <v>0.91182330890547436</v>
      </c>
      <c r="Q24" s="82">
        <v>0.84685478134209546</v>
      </c>
      <c r="R24" s="81">
        <v>0.86</v>
      </c>
      <c r="S24" s="83">
        <v>0.86168269396477437</v>
      </c>
      <c r="U24" s="84" t="s">
        <v>33</v>
      </c>
      <c r="V24" s="27">
        <v>0.5</v>
      </c>
      <c r="W24" s="127">
        <v>0.49</v>
      </c>
      <c r="X24" s="87">
        <v>0.16</v>
      </c>
      <c r="Y24" s="82">
        <v>0.16</v>
      </c>
      <c r="Z24" s="82">
        <v>0.16</v>
      </c>
      <c r="AA24" s="88">
        <v>0.16</v>
      </c>
    </row>
    <row r="25" spans="3:27" s="48" customFormat="1" ht="13.5" customHeight="1" x14ac:dyDescent="0.15">
      <c r="C25" s="62" t="s">
        <v>34</v>
      </c>
      <c r="D25" s="148">
        <v>0</v>
      </c>
      <c r="E25" s="148">
        <v>0</v>
      </c>
      <c r="F25" s="148">
        <v>0</v>
      </c>
      <c r="G25" s="148">
        <v>0</v>
      </c>
      <c r="H25" s="227">
        <v>0</v>
      </c>
      <c r="I25" s="227">
        <v>0</v>
      </c>
      <c r="J25" s="227">
        <v>0</v>
      </c>
      <c r="K25" s="228">
        <v>0</v>
      </c>
      <c r="M25" s="62" t="s">
        <v>34</v>
      </c>
      <c r="N25" s="229">
        <v>0</v>
      </c>
      <c r="O25" s="80">
        <v>0</v>
      </c>
      <c r="P25" s="81">
        <v>0</v>
      </c>
      <c r="Q25" s="82">
        <v>0</v>
      </c>
      <c r="R25" s="81">
        <v>0</v>
      </c>
      <c r="S25" s="83">
        <v>0</v>
      </c>
      <c r="U25" s="84" t="s">
        <v>35</v>
      </c>
      <c r="V25" s="27">
        <v>0.76</v>
      </c>
      <c r="W25" s="127">
        <v>0.77</v>
      </c>
      <c r="X25" s="87">
        <v>0.77</v>
      </c>
      <c r="Y25" s="82">
        <v>0.76</v>
      </c>
      <c r="Z25" s="82">
        <v>0.75</v>
      </c>
      <c r="AA25" s="88">
        <v>0.74</v>
      </c>
    </row>
    <row r="26" spans="3:27" s="48" customFormat="1" x14ac:dyDescent="0.15">
      <c r="C26" s="62" t="s">
        <v>36</v>
      </c>
      <c r="D26" s="148">
        <v>1.5989534123119413</v>
      </c>
      <c r="E26" s="148">
        <v>1.5863859244303433</v>
      </c>
      <c r="F26" s="148">
        <v>1.563943982370086</v>
      </c>
      <c r="G26" s="148">
        <v>1.4896786550329857</v>
      </c>
      <c r="H26" s="227">
        <v>1.4746155466610489</v>
      </c>
      <c r="I26" s="227">
        <v>1.4589412255106293</v>
      </c>
      <c r="J26" s="227">
        <v>1.4463806047248433</v>
      </c>
      <c r="K26" s="228">
        <v>1.433349259436216</v>
      </c>
      <c r="M26" s="62" t="s">
        <v>36</v>
      </c>
      <c r="N26" s="229">
        <v>1.4291547570436913</v>
      </c>
      <c r="O26" s="80">
        <v>1.4185355309375844</v>
      </c>
      <c r="P26" s="81">
        <v>1.4058106841611997</v>
      </c>
      <c r="Q26" s="82">
        <v>1.3947927736450585</v>
      </c>
      <c r="R26" s="81">
        <v>1.32</v>
      </c>
      <c r="S26" s="83">
        <v>1.3203934772562222</v>
      </c>
      <c r="U26" s="84" t="s">
        <v>37</v>
      </c>
      <c r="V26" s="27">
        <v>1.52</v>
      </c>
      <c r="W26" s="127">
        <v>1.51</v>
      </c>
      <c r="X26" s="87">
        <v>1.34</v>
      </c>
      <c r="Y26" s="82">
        <v>1.31</v>
      </c>
      <c r="Z26" s="82">
        <v>1.34</v>
      </c>
      <c r="AA26" s="88">
        <v>1.3</v>
      </c>
    </row>
    <row r="27" spans="3:27" s="48" customFormat="1" x14ac:dyDescent="0.15">
      <c r="C27" s="62" t="s">
        <v>38</v>
      </c>
      <c r="D27" s="148">
        <v>0.13610997686130394</v>
      </c>
      <c r="E27" s="148">
        <v>0.13530884243285299</v>
      </c>
      <c r="F27" s="148">
        <v>0.13430931435095023</v>
      </c>
      <c r="G27" s="148">
        <v>0.13374348000534972</v>
      </c>
      <c r="H27" s="227">
        <v>0.13318239328760736</v>
      </c>
      <c r="I27" s="227">
        <v>0.13307605296426908</v>
      </c>
      <c r="J27" s="227">
        <v>0.1321353065539112</v>
      </c>
      <c r="K27" s="228">
        <v>0.13134563604124255</v>
      </c>
      <c r="M27" s="62" t="s">
        <v>38</v>
      </c>
      <c r="N27" s="229">
        <v>0.13281094362175444</v>
      </c>
      <c r="O27" s="80">
        <v>0.13298756566261055</v>
      </c>
      <c r="P27" s="81">
        <v>0.13272280841462605</v>
      </c>
      <c r="Q27" s="82">
        <v>0.13120776749983601</v>
      </c>
      <c r="R27" s="81">
        <v>0.13</v>
      </c>
      <c r="S27" s="83">
        <v>0.12990387113535984</v>
      </c>
      <c r="U27" s="84" t="s">
        <v>39</v>
      </c>
      <c r="V27" s="27">
        <v>0.73</v>
      </c>
      <c r="W27" s="127">
        <v>0.74</v>
      </c>
      <c r="X27" s="87">
        <v>0.75</v>
      </c>
      <c r="Y27" s="82">
        <v>0.75</v>
      </c>
      <c r="Z27" s="82">
        <v>0.75</v>
      </c>
      <c r="AA27" s="88">
        <v>0.75</v>
      </c>
    </row>
    <row r="28" spans="3:27" s="48" customFormat="1" x14ac:dyDescent="0.15">
      <c r="C28" s="62" t="s">
        <v>40</v>
      </c>
      <c r="D28" s="148">
        <v>0</v>
      </c>
      <c r="E28" s="148">
        <v>0</v>
      </c>
      <c r="F28" s="148">
        <v>0</v>
      </c>
      <c r="G28" s="148">
        <v>0</v>
      </c>
      <c r="H28" s="227">
        <v>0</v>
      </c>
      <c r="I28" s="227">
        <v>0</v>
      </c>
      <c r="J28" s="227">
        <v>0</v>
      </c>
      <c r="K28" s="228">
        <v>0</v>
      </c>
      <c r="M28" s="62" t="s">
        <v>40</v>
      </c>
      <c r="N28" s="229">
        <v>0</v>
      </c>
      <c r="O28" s="80">
        <v>0</v>
      </c>
      <c r="P28" s="81">
        <v>0</v>
      </c>
      <c r="Q28" s="82">
        <v>0</v>
      </c>
      <c r="R28" s="81">
        <v>1.22</v>
      </c>
      <c r="S28" s="83">
        <v>0</v>
      </c>
      <c r="U28" s="84" t="s">
        <v>41</v>
      </c>
      <c r="V28" s="27">
        <v>0.08</v>
      </c>
      <c r="W28" s="127">
        <v>0.08</v>
      </c>
      <c r="X28" s="87">
        <v>0.08</v>
      </c>
      <c r="Y28" s="82">
        <v>0.08</v>
      </c>
      <c r="Z28" s="82">
        <v>0.08</v>
      </c>
      <c r="AA28" s="88">
        <v>0.08</v>
      </c>
    </row>
    <row r="29" spans="3:27" s="48" customFormat="1" x14ac:dyDescent="0.15">
      <c r="C29" s="62" t="s">
        <v>42</v>
      </c>
      <c r="D29" s="148">
        <v>0.80515297906602257</v>
      </c>
      <c r="E29" s="148">
        <v>0.80656987828127291</v>
      </c>
      <c r="F29" s="148">
        <v>0.8072801996183766</v>
      </c>
      <c r="G29" s="148">
        <v>0.80947825447052768</v>
      </c>
      <c r="H29" s="227">
        <v>0.81397069705490599</v>
      </c>
      <c r="I29" s="227">
        <v>0.80409356725146208</v>
      </c>
      <c r="J29" s="227">
        <v>0.80953782749484837</v>
      </c>
      <c r="K29" s="228">
        <v>0.80888300610338992</v>
      </c>
      <c r="M29" s="62" t="s">
        <v>43</v>
      </c>
      <c r="N29" s="76" t="s">
        <v>182</v>
      </c>
      <c r="O29" s="80">
        <v>0.68177944434975279</v>
      </c>
      <c r="P29" s="81">
        <v>0.67808103068316661</v>
      </c>
      <c r="Q29" s="82">
        <v>0.67681895093062605</v>
      </c>
      <c r="R29" s="81">
        <v>0.17</v>
      </c>
      <c r="S29" s="83">
        <v>0.66028392208649722</v>
      </c>
      <c r="U29" s="84" t="s">
        <v>44</v>
      </c>
      <c r="V29" s="27">
        <v>0</v>
      </c>
      <c r="W29" s="127">
        <v>0</v>
      </c>
      <c r="X29" s="87">
        <v>0</v>
      </c>
      <c r="Y29" s="82">
        <v>0</v>
      </c>
      <c r="Z29" s="82">
        <v>0</v>
      </c>
      <c r="AA29" s="88">
        <v>0</v>
      </c>
    </row>
    <row r="30" spans="3:27" s="48" customFormat="1" x14ac:dyDescent="0.15">
      <c r="C30" s="62" t="s">
        <v>45</v>
      </c>
      <c r="D30" s="148">
        <v>0.37082163479366426</v>
      </c>
      <c r="E30" s="148">
        <v>0.36312704258961453</v>
      </c>
      <c r="F30" s="148">
        <v>0.35500557865909321</v>
      </c>
      <c r="G30" s="148">
        <v>0.34806822137138882</v>
      </c>
      <c r="H30" s="227">
        <v>0.38787878787878788</v>
      </c>
      <c r="I30" s="227">
        <v>0.33084412515360617</v>
      </c>
      <c r="J30" s="227">
        <v>0.32389413288913566</v>
      </c>
      <c r="K30" s="228">
        <v>0.31711515810455743</v>
      </c>
      <c r="M30" s="62" t="s">
        <v>46</v>
      </c>
      <c r="N30" s="76" t="s">
        <v>182</v>
      </c>
      <c r="O30" s="80">
        <v>0.194325689856199</v>
      </c>
      <c r="P30" s="81">
        <v>0.19069412662090007</v>
      </c>
      <c r="Q30" s="82">
        <v>0.18761726078799248</v>
      </c>
      <c r="R30" s="81">
        <v>2.04</v>
      </c>
      <c r="S30" s="83">
        <v>0.18328445747800587</v>
      </c>
      <c r="U30" s="84" t="s">
        <v>47</v>
      </c>
      <c r="V30" s="27">
        <v>0</v>
      </c>
      <c r="W30" s="127">
        <v>0</v>
      </c>
      <c r="X30" s="87">
        <v>0</v>
      </c>
      <c r="Y30" s="82">
        <v>0</v>
      </c>
      <c r="Z30" s="82">
        <v>0</v>
      </c>
      <c r="AA30" s="88">
        <v>0</v>
      </c>
    </row>
    <row r="31" spans="3:27" s="48" customFormat="1" x14ac:dyDescent="0.15">
      <c r="C31" s="62"/>
      <c r="D31" s="148"/>
      <c r="E31" s="148"/>
      <c r="F31" s="148"/>
      <c r="G31" s="148"/>
      <c r="H31" s="227"/>
      <c r="I31" s="227"/>
      <c r="J31" s="227"/>
      <c r="K31" s="228"/>
      <c r="M31" s="62" t="s">
        <v>42</v>
      </c>
      <c r="N31" s="229">
        <v>0.80870460226437291</v>
      </c>
      <c r="O31" s="80">
        <v>0.80882352941176472</v>
      </c>
      <c r="P31" s="81">
        <v>0.81288796925805495</v>
      </c>
      <c r="Q31" s="82">
        <v>0.81055191216564737</v>
      </c>
      <c r="R31" s="81">
        <v>0.51</v>
      </c>
      <c r="S31" s="83">
        <v>0.79959293450606961</v>
      </c>
      <c r="U31" s="84" t="s">
        <v>48</v>
      </c>
      <c r="V31" s="27">
        <v>0.98</v>
      </c>
      <c r="W31" s="127">
        <v>0.98</v>
      </c>
      <c r="X31" s="87">
        <v>1</v>
      </c>
      <c r="Y31" s="82">
        <v>0.99</v>
      </c>
      <c r="Z31" s="82">
        <v>1.03</v>
      </c>
      <c r="AA31" s="88">
        <v>1.03</v>
      </c>
    </row>
    <row r="32" spans="3:27" s="48" customFormat="1" x14ac:dyDescent="0.15">
      <c r="C32" s="62" t="s">
        <v>49</v>
      </c>
      <c r="D32" s="148">
        <v>0.86792353015083679</v>
      </c>
      <c r="E32" s="148">
        <v>0.86262281530950891</v>
      </c>
      <c r="F32" s="148">
        <v>0.85493332250796683</v>
      </c>
      <c r="G32" s="148">
        <v>0.83104593989682118</v>
      </c>
      <c r="H32" s="227">
        <v>0.81394055272726107</v>
      </c>
      <c r="I32" s="227">
        <v>0.79468915824873054</v>
      </c>
      <c r="J32" s="227">
        <v>0.78851978277857027</v>
      </c>
      <c r="K32" s="228">
        <v>0.78318900465292585</v>
      </c>
      <c r="M32" s="62" t="s">
        <v>45</v>
      </c>
      <c r="N32" s="229">
        <v>0.31240237425804435</v>
      </c>
      <c r="O32" s="80">
        <v>0.30446696533426126</v>
      </c>
      <c r="P32" s="81">
        <v>0.29579547855482785</v>
      </c>
      <c r="Q32" s="82">
        <v>0.28766335168899482</v>
      </c>
      <c r="R32" s="81">
        <v>0</v>
      </c>
      <c r="S32" s="83">
        <v>0.27140198511166252</v>
      </c>
      <c r="U32" s="84" t="s">
        <v>50</v>
      </c>
      <c r="V32" s="27">
        <v>0.46</v>
      </c>
      <c r="W32" s="127">
        <v>0.45</v>
      </c>
      <c r="X32" s="87">
        <v>0.44</v>
      </c>
      <c r="Y32" s="82">
        <v>0.43</v>
      </c>
      <c r="Z32" s="82">
        <v>0.42</v>
      </c>
      <c r="AA32" s="88">
        <v>0.84</v>
      </c>
    </row>
    <row r="33" spans="3:27" s="48" customFormat="1" ht="13.5" customHeight="1" x14ac:dyDescent="0.15">
      <c r="C33" s="62" t="s">
        <v>51</v>
      </c>
      <c r="D33" s="148">
        <v>0.97380465478624989</v>
      </c>
      <c r="E33" s="148">
        <v>0.96088041532154933</v>
      </c>
      <c r="F33" s="148">
        <v>0.94150310627302214</v>
      </c>
      <c r="G33" s="148">
        <v>1.0675352936748534</v>
      </c>
      <c r="H33" s="227">
        <v>0.93194743000190461</v>
      </c>
      <c r="I33" s="227">
        <v>0.91697963091569856</v>
      </c>
      <c r="J33" s="227">
        <v>0.91224351535721715</v>
      </c>
      <c r="K33" s="228">
        <v>0.90698108677674927</v>
      </c>
      <c r="M33" s="62"/>
      <c r="N33" s="229"/>
      <c r="O33" s="80"/>
      <c r="P33" s="81"/>
      <c r="Q33" s="82"/>
      <c r="R33" s="81"/>
      <c r="S33" s="83"/>
      <c r="U33" s="84" t="s">
        <v>52</v>
      </c>
      <c r="V33" s="27">
        <v>0</v>
      </c>
      <c r="W33" s="127">
        <v>0</v>
      </c>
      <c r="X33" s="87">
        <v>0</v>
      </c>
      <c r="Y33" s="82">
        <v>0</v>
      </c>
      <c r="Z33" s="82">
        <v>0</v>
      </c>
      <c r="AA33" s="88">
        <v>0</v>
      </c>
    </row>
    <row r="34" spans="3:27" s="48" customFormat="1" x14ac:dyDescent="0.15">
      <c r="C34" s="62"/>
      <c r="D34" s="148"/>
      <c r="E34" s="148"/>
      <c r="F34" s="148"/>
      <c r="G34" s="148"/>
      <c r="H34" s="227"/>
      <c r="I34" s="227"/>
      <c r="J34" s="227"/>
      <c r="K34" s="228"/>
      <c r="M34" s="62" t="s">
        <v>49</v>
      </c>
      <c r="N34" s="229">
        <v>0.77454198282747599</v>
      </c>
      <c r="O34" s="80">
        <v>0.76508403420449245</v>
      </c>
      <c r="P34" s="81">
        <v>0.7465558914024486</v>
      </c>
      <c r="Q34" s="82">
        <v>0.73863522936850523</v>
      </c>
      <c r="R34" s="81">
        <v>0.72</v>
      </c>
      <c r="S34" s="83">
        <v>0.70814967270678164</v>
      </c>
      <c r="U34" s="84" t="s">
        <v>53</v>
      </c>
      <c r="V34" s="27">
        <v>0</v>
      </c>
      <c r="W34" s="127">
        <v>0</v>
      </c>
      <c r="X34" s="87">
        <v>0</v>
      </c>
      <c r="Y34" s="82">
        <v>0</v>
      </c>
      <c r="Z34" s="82">
        <v>0</v>
      </c>
      <c r="AA34" s="88">
        <v>0</v>
      </c>
    </row>
    <row r="35" spans="3:27" s="48" customFormat="1" ht="13.5" customHeight="1" x14ac:dyDescent="0.15">
      <c r="C35" s="62" t="s">
        <v>54</v>
      </c>
      <c r="D35" s="148">
        <v>0.87916959107532044</v>
      </c>
      <c r="E35" s="148">
        <v>0.87302435247644739</v>
      </c>
      <c r="F35" s="148">
        <v>0.86408018664132025</v>
      </c>
      <c r="G35" s="148">
        <v>0.85598827310500725</v>
      </c>
      <c r="H35" s="227">
        <v>0.82636283630067286</v>
      </c>
      <c r="I35" s="227">
        <v>0.8075714260347675</v>
      </c>
      <c r="J35" s="227">
        <v>0.80153420420212773</v>
      </c>
      <c r="K35" s="228">
        <v>0.79619899087384949</v>
      </c>
      <c r="M35" s="62" t="s">
        <v>51</v>
      </c>
      <c r="N35" s="229">
        <v>0.89887341199030546</v>
      </c>
      <c r="O35" s="80">
        <v>0.84644708470031449</v>
      </c>
      <c r="P35" s="81">
        <v>0.84319626777943957</v>
      </c>
      <c r="Q35" s="82">
        <v>0.82261897507769177</v>
      </c>
      <c r="R35" s="81">
        <v>0.81</v>
      </c>
      <c r="S35" s="83">
        <v>0.80621871390065458</v>
      </c>
      <c r="U35" s="84" t="s">
        <v>55</v>
      </c>
      <c r="V35" s="27">
        <v>0.78</v>
      </c>
      <c r="W35" s="127">
        <v>0.77</v>
      </c>
      <c r="X35" s="87">
        <v>0.69</v>
      </c>
      <c r="Y35" s="82">
        <v>0.68</v>
      </c>
      <c r="Z35" s="82">
        <v>0.68</v>
      </c>
      <c r="AA35" s="88">
        <v>0.67</v>
      </c>
    </row>
    <row r="36" spans="3:27" s="48" customFormat="1" ht="14.25" thickBot="1" x14ac:dyDescent="0.2">
      <c r="C36" s="89"/>
      <c r="D36" s="90"/>
      <c r="E36" s="90"/>
      <c r="F36" s="90"/>
      <c r="G36" s="90"/>
      <c r="H36" s="91"/>
      <c r="I36" s="91"/>
      <c r="J36" s="91"/>
      <c r="K36" s="92"/>
      <c r="M36" s="62"/>
      <c r="N36" s="229"/>
      <c r="O36" s="80"/>
      <c r="P36" s="81"/>
      <c r="Q36" s="82"/>
      <c r="R36" s="81"/>
      <c r="S36" s="83"/>
      <c r="U36" s="93"/>
      <c r="V36" s="27" t="s">
        <v>181</v>
      </c>
      <c r="W36" s="127"/>
      <c r="X36" s="87"/>
      <c r="Y36" s="82"/>
      <c r="Z36" s="82"/>
      <c r="AA36" s="88"/>
    </row>
    <row r="37" spans="3:27" s="48" customFormat="1" ht="13.5" customHeight="1" x14ac:dyDescent="0.15">
      <c r="M37" s="62" t="s">
        <v>54</v>
      </c>
      <c r="N37" s="229">
        <v>0.78757970055214355</v>
      </c>
      <c r="O37" s="80">
        <v>0.77421986595451386</v>
      </c>
      <c r="P37" s="81">
        <v>0.75735688637583065</v>
      </c>
      <c r="Q37" s="82">
        <v>0.74803342897978331</v>
      </c>
      <c r="R37" s="81">
        <v>0.73</v>
      </c>
      <c r="S37" s="83">
        <v>0.71906272784546976</v>
      </c>
      <c r="U37" s="84" t="s">
        <v>56</v>
      </c>
      <c r="V37" s="27">
        <v>0</v>
      </c>
      <c r="W37" s="127">
        <v>0</v>
      </c>
      <c r="X37" s="87">
        <v>0</v>
      </c>
      <c r="Y37" s="82">
        <v>0</v>
      </c>
      <c r="Z37" s="82">
        <v>0</v>
      </c>
      <c r="AA37" s="88">
        <v>0</v>
      </c>
    </row>
    <row r="38" spans="3:27" s="48" customFormat="1" ht="14.25" thickBot="1" x14ac:dyDescent="0.2">
      <c r="M38" s="89"/>
      <c r="N38" s="94"/>
      <c r="O38" s="95"/>
      <c r="P38" s="96"/>
      <c r="Q38" s="97"/>
      <c r="R38" s="96"/>
      <c r="S38" s="98"/>
      <c r="U38" s="84" t="s">
        <v>57</v>
      </c>
      <c r="V38" s="27">
        <v>1.32</v>
      </c>
      <c r="W38" s="127">
        <v>1.32</v>
      </c>
      <c r="X38" s="87">
        <v>1.31</v>
      </c>
      <c r="Y38" s="82">
        <v>1.04</v>
      </c>
      <c r="Z38" s="82">
        <v>1.05</v>
      </c>
      <c r="AA38" s="88">
        <v>0.92</v>
      </c>
    </row>
    <row r="39" spans="3:27" s="48" customFormat="1" ht="13.5" customHeight="1" x14ac:dyDescent="0.15">
      <c r="M39" s="48" t="s">
        <v>183</v>
      </c>
      <c r="U39" s="84" t="s">
        <v>58</v>
      </c>
      <c r="V39" s="27">
        <v>0.13</v>
      </c>
      <c r="W39" s="127">
        <v>0.13</v>
      </c>
      <c r="X39" s="87">
        <v>0.13</v>
      </c>
      <c r="Y39" s="82">
        <v>0.13</v>
      </c>
      <c r="Z39" s="82">
        <v>0.13</v>
      </c>
      <c r="AA39" s="88">
        <v>0.13</v>
      </c>
    </row>
    <row r="40" spans="3:27" s="48" customFormat="1" ht="13.5" customHeight="1" x14ac:dyDescent="0.15">
      <c r="M40" s="48" t="s">
        <v>184</v>
      </c>
      <c r="U40" s="84" t="s">
        <v>59</v>
      </c>
      <c r="V40" s="27">
        <v>0.55000000000000004</v>
      </c>
      <c r="W40" s="127">
        <v>0.54</v>
      </c>
      <c r="X40" s="87">
        <v>0.54</v>
      </c>
      <c r="Y40" s="82">
        <v>0.44</v>
      </c>
      <c r="Z40" s="82">
        <v>0.44</v>
      </c>
      <c r="AA40" s="88">
        <v>0.39</v>
      </c>
    </row>
    <row r="41" spans="3:27" s="48" customFormat="1" x14ac:dyDescent="0.15">
      <c r="M41" s="48" t="s">
        <v>185</v>
      </c>
      <c r="U41" s="71"/>
      <c r="V41" s="27"/>
      <c r="W41" s="127"/>
      <c r="X41" s="87"/>
      <c r="Y41" s="82"/>
      <c r="Z41" s="82"/>
      <c r="AA41" s="88"/>
    </row>
    <row r="42" spans="3:27" s="48" customFormat="1" x14ac:dyDescent="0.15">
      <c r="U42" s="84" t="s">
        <v>60</v>
      </c>
      <c r="V42" s="27">
        <v>0</v>
      </c>
      <c r="W42" s="127">
        <v>0</v>
      </c>
      <c r="X42" s="87">
        <v>0</v>
      </c>
      <c r="Y42" s="82">
        <v>0</v>
      </c>
      <c r="Z42" s="82">
        <v>0</v>
      </c>
      <c r="AA42" s="88">
        <v>0</v>
      </c>
    </row>
    <row r="43" spans="3:27" s="48" customFormat="1" x14ac:dyDescent="0.15">
      <c r="U43" s="84" t="s">
        <v>61</v>
      </c>
      <c r="V43" s="27">
        <v>0</v>
      </c>
      <c r="W43" s="127">
        <v>0</v>
      </c>
      <c r="X43" s="87">
        <v>0</v>
      </c>
      <c r="Y43" s="82">
        <v>0</v>
      </c>
      <c r="Z43" s="82">
        <v>0</v>
      </c>
      <c r="AA43" s="88">
        <v>0</v>
      </c>
    </row>
    <row r="44" spans="3:27" s="48" customFormat="1" x14ac:dyDescent="0.15">
      <c r="U44" s="84" t="s">
        <v>62</v>
      </c>
      <c r="V44" s="27">
        <v>0</v>
      </c>
      <c r="W44" s="127">
        <v>0</v>
      </c>
      <c r="X44" s="87">
        <v>0</v>
      </c>
      <c r="Y44" s="82">
        <v>0</v>
      </c>
      <c r="Z44" s="82">
        <v>0</v>
      </c>
      <c r="AA44" s="88">
        <v>0</v>
      </c>
    </row>
    <row r="45" spans="3:27" s="48" customFormat="1" ht="13.5" customHeight="1" x14ac:dyDescent="0.15">
      <c r="U45" s="84" t="s">
        <v>63</v>
      </c>
      <c r="V45" s="27">
        <v>0</v>
      </c>
      <c r="W45" s="127">
        <v>0</v>
      </c>
      <c r="X45" s="87">
        <v>0</v>
      </c>
      <c r="Y45" s="82">
        <v>0</v>
      </c>
      <c r="Z45" s="82">
        <v>0</v>
      </c>
      <c r="AA45" s="88">
        <v>0</v>
      </c>
    </row>
    <row r="46" spans="3:27" s="48" customFormat="1" ht="13.5" customHeight="1" x14ac:dyDescent="0.15">
      <c r="U46" s="84" t="s">
        <v>64</v>
      </c>
      <c r="V46" s="27">
        <v>0</v>
      </c>
      <c r="W46" s="127">
        <v>0</v>
      </c>
      <c r="X46" s="87">
        <v>0</v>
      </c>
      <c r="Y46" s="82">
        <v>0</v>
      </c>
      <c r="Z46" s="82">
        <v>0</v>
      </c>
      <c r="AA46" s="88">
        <v>0</v>
      </c>
    </row>
    <row r="47" spans="3:27" s="48" customFormat="1" x14ac:dyDescent="0.15">
      <c r="U47" s="71"/>
      <c r="V47" s="27" t="s">
        <v>181</v>
      </c>
      <c r="W47" s="127"/>
      <c r="X47" s="87"/>
      <c r="Y47" s="82"/>
      <c r="Z47" s="82"/>
      <c r="AA47" s="88"/>
    </row>
    <row r="48" spans="3:27" s="48" customFormat="1" x14ac:dyDescent="0.15">
      <c r="U48" s="84" t="s">
        <v>65</v>
      </c>
      <c r="V48" s="27">
        <v>0</v>
      </c>
      <c r="W48" s="127">
        <v>0</v>
      </c>
      <c r="X48" s="87">
        <v>0</v>
      </c>
      <c r="Y48" s="82">
        <v>0</v>
      </c>
      <c r="Z48" s="82">
        <v>0</v>
      </c>
      <c r="AA48" s="88">
        <v>0</v>
      </c>
    </row>
    <row r="49" spans="21:27" s="48" customFormat="1" x14ac:dyDescent="0.15">
      <c r="U49" s="84" t="s">
        <v>66</v>
      </c>
      <c r="V49" s="27">
        <v>0.09</v>
      </c>
      <c r="W49" s="127">
        <v>0.09</v>
      </c>
      <c r="X49" s="87">
        <v>0.09</v>
      </c>
      <c r="Y49" s="82">
        <v>0.09</v>
      </c>
      <c r="Z49" s="82">
        <v>0.09</v>
      </c>
      <c r="AA49" s="88">
        <v>0.09</v>
      </c>
    </row>
    <row r="50" spans="21:27" s="48" customFormat="1" x14ac:dyDescent="0.15">
      <c r="U50" s="84" t="s">
        <v>67</v>
      </c>
      <c r="V50" s="27">
        <v>0</v>
      </c>
      <c r="W50" s="127">
        <v>0</v>
      </c>
      <c r="X50" s="87">
        <v>0</v>
      </c>
      <c r="Y50" s="82">
        <v>0</v>
      </c>
      <c r="Z50" s="82">
        <v>0</v>
      </c>
      <c r="AA50" s="88">
        <v>0</v>
      </c>
    </row>
    <row r="51" spans="21:27" s="48" customFormat="1" x14ac:dyDescent="0.15">
      <c r="U51" s="84" t="s">
        <v>68</v>
      </c>
      <c r="V51" s="27">
        <v>0</v>
      </c>
      <c r="W51" s="127">
        <v>0</v>
      </c>
      <c r="X51" s="87">
        <v>0</v>
      </c>
      <c r="Y51" s="82">
        <v>0</v>
      </c>
      <c r="Z51" s="82">
        <v>0</v>
      </c>
      <c r="AA51" s="88">
        <v>0</v>
      </c>
    </row>
    <row r="52" spans="21:27" s="48" customFormat="1" x14ac:dyDescent="0.15">
      <c r="U52" s="84" t="s">
        <v>69</v>
      </c>
      <c r="V52" s="27">
        <v>0</v>
      </c>
      <c r="W52" s="127">
        <v>0</v>
      </c>
      <c r="X52" s="87">
        <v>0</v>
      </c>
      <c r="Y52" s="82">
        <v>0</v>
      </c>
      <c r="Z52" s="82">
        <v>0</v>
      </c>
      <c r="AA52" s="88">
        <v>0</v>
      </c>
    </row>
    <row r="53" spans="21:27" s="48" customFormat="1" ht="13.5" customHeight="1" x14ac:dyDescent="0.15">
      <c r="U53" s="84" t="s">
        <v>70</v>
      </c>
      <c r="V53" s="27">
        <v>0.35</v>
      </c>
      <c r="W53" s="127">
        <v>0.35</v>
      </c>
      <c r="X53" s="87">
        <v>0.34</v>
      </c>
      <c r="Y53" s="82">
        <v>0.34</v>
      </c>
      <c r="Z53" s="82">
        <v>0.35</v>
      </c>
      <c r="AA53" s="88">
        <v>0.35</v>
      </c>
    </row>
    <row r="54" spans="21:27" s="48" customFormat="1" x14ac:dyDescent="0.15">
      <c r="U54" s="84" t="s">
        <v>71</v>
      </c>
      <c r="V54" s="27">
        <v>0.27</v>
      </c>
      <c r="W54" s="127">
        <v>0.27</v>
      </c>
      <c r="X54" s="87">
        <v>0.27</v>
      </c>
      <c r="Y54" s="82">
        <v>0.26</v>
      </c>
      <c r="Z54" s="82">
        <v>0.25</v>
      </c>
      <c r="AA54" s="88">
        <v>0.25</v>
      </c>
    </row>
    <row r="55" spans="21:27" s="48" customFormat="1" ht="13.5" customHeight="1" x14ac:dyDescent="0.15">
      <c r="U55" s="84" t="s">
        <v>72</v>
      </c>
      <c r="V55" s="27">
        <v>0</v>
      </c>
      <c r="W55" s="127">
        <v>0</v>
      </c>
      <c r="X55" s="87">
        <v>0</v>
      </c>
      <c r="Y55" s="82">
        <v>0</v>
      </c>
      <c r="Z55" s="82">
        <v>0</v>
      </c>
      <c r="AA55" s="88">
        <v>0</v>
      </c>
    </row>
    <row r="56" spans="21:27" s="48" customFormat="1" ht="13.5" customHeight="1" x14ac:dyDescent="0.15">
      <c r="U56" s="84" t="s">
        <v>73</v>
      </c>
      <c r="V56" s="27">
        <v>0.25</v>
      </c>
      <c r="W56" s="127">
        <v>0.25</v>
      </c>
      <c r="X56" s="87">
        <v>0.24</v>
      </c>
      <c r="Y56" s="82">
        <v>0.24</v>
      </c>
      <c r="Z56" s="82">
        <v>0.24</v>
      </c>
      <c r="AA56" s="88">
        <v>0.24</v>
      </c>
    </row>
    <row r="57" spans="21:27" s="48" customFormat="1" ht="13.5" customHeight="1" x14ac:dyDescent="0.15">
      <c r="U57" s="84" t="s">
        <v>74</v>
      </c>
      <c r="V57" s="27">
        <v>0.15</v>
      </c>
      <c r="W57" s="127">
        <v>0.15</v>
      </c>
      <c r="X57" s="87">
        <v>0.15</v>
      </c>
      <c r="Y57" s="82">
        <v>0.15</v>
      </c>
      <c r="Z57" s="82">
        <v>0</v>
      </c>
      <c r="AA57" s="88">
        <v>0</v>
      </c>
    </row>
    <row r="58" spans="21:27" s="48" customFormat="1" ht="13.5" customHeight="1" x14ac:dyDescent="0.15">
      <c r="U58" s="84" t="s">
        <v>75</v>
      </c>
      <c r="V58" s="27">
        <v>0</v>
      </c>
      <c r="W58" s="127">
        <v>0</v>
      </c>
      <c r="X58" s="87">
        <v>0</v>
      </c>
      <c r="Y58" s="82">
        <v>0</v>
      </c>
      <c r="Z58" s="82">
        <v>0</v>
      </c>
      <c r="AA58" s="88">
        <v>0</v>
      </c>
    </row>
    <row r="59" spans="21:27" s="48" customFormat="1" ht="13.5" customHeight="1" x14ac:dyDescent="0.15">
      <c r="U59" s="84" t="s">
        <v>76</v>
      </c>
      <c r="V59" s="27">
        <v>0</v>
      </c>
      <c r="W59" s="127">
        <v>0</v>
      </c>
      <c r="X59" s="87">
        <v>0</v>
      </c>
      <c r="Y59" s="82">
        <v>0</v>
      </c>
      <c r="Z59" s="82">
        <v>0</v>
      </c>
      <c r="AA59" s="88">
        <v>0</v>
      </c>
    </row>
    <row r="60" spans="21:27" s="48" customFormat="1" ht="13.5" customHeight="1" x14ac:dyDescent="0.15">
      <c r="U60" s="84" t="s">
        <v>77</v>
      </c>
      <c r="V60" s="27">
        <v>0.59</v>
      </c>
      <c r="W60" s="127">
        <v>0.47</v>
      </c>
      <c r="X60" s="87">
        <v>0.46</v>
      </c>
      <c r="Y60" s="82">
        <v>0.34</v>
      </c>
      <c r="Z60" s="82">
        <v>0.34</v>
      </c>
      <c r="AA60" s="88">
        <v>0.34</v>
      </c>
    </row>
    <row r="61" spans="21:27" s="48" customFormat="1" x14ac:dyDescent="0.15">
      <c r="U61" s="84" t="s">
        <v>78</v>
      </c>
      <c r="V61" s="27">
        <v>0.33</v>
      </c>
      <c r="W61" s="127">
        <v>0.33</v>
      </c>
      <c r="X61" s="87">
        <v>0.33</v>
      </c>
      <c r="Y61" s="82">
        <v>0.33</v>
      </c>
      <c r="Z61" s="82">
        <v>0.32</v>
      </c>
      <c r="AA61" s="88">
        <v>0.32</v>
      </c>
    </row>
    <row r="62" spans="21:27" s="48" customFormat="1" x14ac:dyDescent="0.15">
      <c r="U62" s="84" t="s">
        <v>79</v>
      </c>
      <c r="V62" s="27">
        <v>0</v>
      </c>
      <c r="W62" s="127">
        <v>0</v>
      </c>
      <c r="X62" s="87">
        <v>0</v>
      </c>
      <c r="Y62" s="82">
        <v>0</v>
      </c>
      <c r="Z62" s="82">
        <v>0</v>
      </c>
      <c r="AA62" s="88">
        <v>0</v>
      </c>
    </row>
    <row r="63" spans="21:27" s="48" customFormat="1" x14ac:dyDescent="0.15">
      <c r="U63" s="84" t="s">
        <v>80</v>
      </c>
      <c r="V63" s="27">
        <v>0</v>
      </c>
      <c r="W63" s="127">
        <v>0</v>
      </c>
      <c r="X63" s="87">
        <v>0</v>
      </c>
      <c r="Y63" s="82">
        <v>0</v>
      </c>
      <c r="Z63" s="82">
        <v>0</v>
      </c>
      <c r="AA63" s="88">
        <v>0</v>
      </c>
    </row>
    <row r="64" spans="21:27" s="48" customFormat="1" ht="13.5" customHeight="1" x14ac:dyDescent="0.15">
      <c r="U64" s="84" t="s">
        <v>81</v>
      </c>
      <c r="V64" s="27">
        <v>0.14000000000000001</v>
      </c>
      <c r="W64" s="127">
        <v>0.13</v>
      </c>
      <c r="X64" s="87">
        <v>0.13</v>
      </c>
      <c r="Y64" s="82">
        <v>0.12</v>
      </c>
      <c r="Z64" s="82">
        <v>0.11</v>
      </c>
      <c r="AA64" s="88">
        <v>0.11</v>
      </c>
    </row>
    <row r="65" spans="21:27" s="48" customFormat="1" x14ac:dyDescent="0.15">
      <c r="U65" s="71"/>
      <c r="V65" s="130" t="s">
        <v>181</v>
      </c>
      <c r="W65" s="131"/>
      <c r="X65" s="101"/>
      <c r="Y65" s="82"/>
      <c r="Z65" s="82"/>
      <c r="AA65" s="88"/>
    </row>
    <row r="66" spans="21:27" s="48" customFormat="1" x14ac:dyDescent="0.15">
      <c r="U66" s="71" t="s">
        <v>82</v>
      </c>
      <c r="V66" s="27">
        <v>0</v>
      </c>
      <c r="W66" s="127">
        <v>0</v>
      </c>
      <c r="X66" s="87">
        <v>0</v>
      </c>
      <c r="Y66" s="82">
        <v>0</v>
      </c>
      <c r="Z66" s="82">
        <v>0</v>
      </c>
      <c r="AA66" s="88">
        <v>0</v>
      </c>
    </row>
    <row r="67" spans="21:27" s="48" customFormat="1" x14ac:dyDescent="0.15">
      <c r="U67" s="71" t="s">
        <v>83</v>
      </c>
      <c r="V67" s="27">
        <v>0</v>
      </c>
      <c r="W67" s="127">
        <v>0</v>
      </c>
      <c r="X67" s="87">
        <v>0</v>
      </c>
      <c r="Y67" s="82">
        <v>0</v>
      </c>
      <c r="Z67" s="82">
        <v>0</v>
      </c>
      <c r="AA67" s="88">
        <v>0</v>
      </c>
    </row>
    <row r="68" spans="21:27" s="48" customFormat="1" ht="13.5" customHeight="1" x14ac:dyDescent="0.15">
      <c r="U68" s="71" t="s">
        <v>84</v>
      </c>
      <c r="V68" s="27">
        <v>0</v>
      </c>
      <c r="W68" s="127">
        <v>0</v>
      </c>
      <c r="X68" s="87">
        <v>0</v>
      </c>
      <c r="Y68" s="82">
        <v>0</v>
      </c>
      <c r="Z68" s="82">
        <v>0</v>
      </c>
      <c r="AA68" s="88">
        <v>0</v>
      </c>
    </row>
    <row r="69" spans="21:27" s="48" customFormat="1" x14ac:dyDescent="0.15">
      <c r="U69" s="71" t="s">
        <v>85</v>
      </c>
      <c r="V69" s="27">
        <v>0.54</v>
      </c>
      <c r="W69" s="127">
        <v>0.53</v>
      </c>
      <c r="X69" s="87">
        <v>0.51</v>
      </c>
      <c r="Y69" s="82">
        <v>0.5</v>
      </c>
      <c r="Z69" s="82">
        <v>0.25</v>
      </c>
      <c r="AA69" s="88">
        <v>0.24</v>
      </c>
    </row>
    <row r="70" spans="21:27" s="48" customFormat="1" x14ac:dyDescent="0.15">
      <c r="U70" s="71" t="s">
        <v>86</v>
      </c>
      <c r="V70" s="27">
        <v>0.13</v>
      </c>
      <c r="W70" s="127">
        <v>0.13</v>
      </c>
      <c r="X70" s="87">
        <v>0.13</v>
      </c>
      <c r="Y70" s="82">
        <v>0.13</v>
      </c>
      <c r="Z70" s="82">
        <v>0.12</v>
      </c>
      <c r="AA70" s="88">
        <v>0.12</v>
      </c>
    </row>
    <row r="71" spans="21:27" s="48" customFormat="1" x14ac:dyDescent="0.15">
      <c r="U71" s="71" t="s">
        <v>87</v>
      </c>
      <c r="V71" s="27">
        <v>0</v>
      </c>
      <c r="W71" s="127">
        <v>0</v>
      </c>
      <c r="X71" s="87">
        <v>0</v>
      </c>
      <c r="Y71" s="82">
        <v>0</v>
      </c>
      <c r="Z71" s="82">
        <v>0</v>
      </c>
      <c r="AA71" s="88">
        <v>0</v>
      </c>
    </row>
    <row r="72" spans="21:27" s="48" customFormat="1" x14ac:dyDescent="0.15">
      <c r="U72" s="71" t="s">
        <v>88</v>
      </c>
      <c r="V72" s="27">
        <v>0</v>
      </c>
      <c r="W72" s="127">
        <v>0</v>
      </c>
      <c r="X72" s="87">
        <v>0</v>
      </c>
      <c r="Y72" s="82">
        <v>0</v>
      </c>
      <c r="Z72" s="82">
        <v>0</v>
      </c>
      <c r="AA72" s="88">
        <v>0</v>
      </c>
    </row>
    <row r="73" spans="21:27" s="48" customFormat="1" x14ac:dyDescent="0.15">
      <c r="U73" s="71" t="s">
        <v>89</v>
      </c>
      <c r="V73" s="27">
        <v>0.66</v>
      </c>
      <c r="W73" s="127">
        <v>0.65</v>
      </c>
      <c r="X73" s="87">
        <v>0.64</v>
      </c>
      <c r="Y73" s="82">
        <v>0.63</v>
      </c>
      <c r="Z73" s="82">
        <v>0.62</v>
      </c>
      <c r="AA73" s="88">
        <v>0.61</v>
      </c>
    </row>
    <row r="74" spans="21:27" s="48" customFormat="1" x14ac:dyDescent="0.15">
      <c r="U74" s="71" t="s">
        <v>90</v>
      </c>
      <c r="V74" s="27">
        <v>0.18</v>
      </c>
      <c r="W74" s="127">
        <v>0.18</v>
      </c>
      <c r="X74" s="87">
        <v>0.18</v>
      </c>
      <c r="Y74" s="82">
        <v>0.18</v>
      </c>
      <c r="Z74" s="82">
        <v>0.18</v>
      </c>
      <c r="AA74" s="88">
        <v>0.18</v>
      </c>
    </row>
    <row r="75" spans="21:27" s="48" customFormat="1" ht="13.5" customHeight="1" x14ac:dyDescent="0.15">
      <c r="U75" s="71" t="s">
        <v>91</v>
      </c>
      <c r="V75" s="27">
        <v>0</v>
      </c>
      <c r="W75" s="127">
        <v>0</v>
      </c>
      <c r="X75" s="87">
        <v>0</v>
      </c>
      <c r="Y75" s="82">
        <v>0</v>
      </c>
      <c r="Z75" s="82">
        <v>0</v>
      </c>
      <c r="AA75" s="88">
        <v>0</v>
      </c>
    </row>
    <row r="76" spans="21:27" s="48" customFormat="1" x14ac:dyDescent="0.15">
      <c r="U76" s="71" t="s">
        <v>92</v>
      </c>
      <c r="V76" s="27">
        <v>0.8</v>
      </c>
      <c r="W76" s="127">
        <v>0.8</v>
      </c>
      <c r="X76" s="87">
        <v>0.82</v>
      </c>
      <c r="Y76" s="82">
        <v>0.82</v>
      </c>
      <c r="Z76" s="82">
        <v>0.82</v>
      </c>
      <c r="AA76" s="88">
        <v>0.83</v>
      </c>
    </row>
    <row r="77" spans="21:27" s="48" customFormat="1" x14ac:dyDescent="0.15">
      <c r="U77" s="71" t="s">
        <v>93</v>
      </c>
      <c r="V77" s="27">
        <v>0</v>
      </c>
      <c r="W77" s="127">
        <v>0</v>
      </c>
      <c r="X77" s="87">
        <v>0</v>
      </c>
      <c r="Y77" s="82">
        <v>0</v>
      </c>
      <c r="Z77" s="82">
        <v>0</v>
      </c>
      <c r="AA77" s="88">
        <v>0</v>
      </c>
    </row>
    <row r="78" spans="21:27" s="48" customFormat="1" ht="13.5" customHeight="1" x14ac:dyDescent="0.15">
      <c r="U78" s="71" t="s">
        <v>94</v>
      </c>
      <c r="V78" s="27">
        <v>0</v>
      </c>
      <c r="W78" s="127">
        <v>0</v>
      </c>
      <c r="X78" s="87">
        <v>0</v>
      </c>
      <c r="Y78" s="82">
        <v>0</v>
      </c>
      <c r="Z78" s="82">
        <v>0</v>
      </c>
      <c r="AA78" s="88">
        <v>0</v>
      </c>
    </row>
    <row r="79" spans="21:27" s="48" customFormat="1" ht="13.5" customHeight="1" x14ac:dyDescent="0.15">
      <c r="U79" s="71" t="s">
        <v>95</v>
      </c>
      <c r="V79" s="27">
        <v>0.26</v>
      </c>
      <c r="W79" s="127">
        <v>0.26</v>
      </c>
      <c r="X79" s="87">
        <v>0.26</v>
      </c>
      <c r="Y79" s="82">
        <v>0.25</v>
      </c>
      <c r="Z79" s="82">
        <v>0.24</v>
      </c>
      <c r="AA79" s="88">
        <v>0.24</v>
      </c>
    </row>
    <row r="80" spans="21:27" s="48" customFormat="1" x14ac:dyDescent="0.15">
      <c r="U80" s="71"/>
      <c r="V80" s="27" t="s">
        <v>181</v>
      </c>
      <c r="W80" s="127"/>
      <c r="X80" s="87"/>
      <c r="Y80" s="82"/>
      <c r="Z80" s="82"/>
      <c r="AA80" s="88"/>
    </row>
    <row r="81" spans="21:27" s="48" customFormat="1" x14ac:dyDescent="0.15">
      <c r="U81" s="71" t="s">
        <v>96</v>
      </c>
      <c r="V81" s="27">
        <v>0</v>
      </c>
      <c r="W81" s="127">
        <v>0</v>
      </c>
      <c r="X81" s="87">
        <v>0</v>
      </c>
      <c r="Y81" s="82">
        <v>0</v>
      </c>
      <c r="Z81" s="82">
        <v>0</v>
      </c>
      <c r="AA81" s="88">
        <v>0</v>
      </c>
    </row>
    <row r="82" spans="21:27" s="48" customFormat="1" ht="13.5" customHeight="1" x14ac:dyDescent="0.15">
      <c r="U82" s="71" t="s">
        <v>97</v>
      </c>
      <c r="V82" s="27">
        <v>0</v>
      </c>
      <c r="W82" s="127">
        <v>0</v>
      </c>
      <c r="X82" s="87">
        <v>0</v>
      </c>
      <c r="Y82" s="82">
        <v>0</v>
      </c>
      <c r="Z82" s="82">
        <v>0</v>
      </c>
      <c r="AA82" s="88">
        <v>0</v>
      </c>
    </row>
    <row r="83" spans="21:27" s="48" customFormat="1" ht="13.5" customHeight="1" x14ac:dyDescent="0.15">
      <c r="U83" s="71" t="s">
        <v>98</v>
      </c>
      <c r="V83" s="27">
        <v>0</v>
      </c>
      <c r="W83" s="127">
        <v>0</v>
      </c>
      <c r="X83" s="87">
        <v>0</v>
      </c>
      <c r="Y83" s="82">
        <v>0</v>
      </c>
      <c r="Z83" s="82">
        <v>0</v>
      </c>
      <c r="AA83" s="88">
        <v>0</v>
      </c>
    </row>
    <row r="84" spans="21:27" s="48" customFormat="1" x14ac:dyDescent="0.15">
      <c r="U84" s="71" t="s">
        <v>99</v>
      </c>
      <c r="V84" s="27">
        <v>0</v>
      </c>
      <c r="W84" s="127">
        <v>0</v>
      </c>
      <c r="X84" s="87">
        <v>0</v>
      </c>
      <c r="Y84" s="82">
        <v>0</v>
      </c>
      <c r="Z84" s="82">
        <v>0</v>
      </c>
      <c r="AA84" s="88">
        <v>0</v>
      </c>
    </row>
    <row r="85" spans="21:27" s="48" customFormat="1" x14ac:dyDescent="0.15">
      <c r="U85" s="71" t="s">
        <v>100</v>
      </c>
      <c r="V85" s="27">
        <v>0</v>
      </c>
      <c r="W85" s="127">
        <v>0</v>
      </c>
      <c r="X85" s="87">
        <v>0</v>
      </c>
      <c r="Y85" s="82">
        <v>0</v>
      </c>
      <c r="Z85" s="82">
        <v>0</v>
      </c>
      <c r="AA85" s="88">
        <v>0</v>
      </c>
    </row>
    <row r="86" spans="21:27" s="48" customFormat="1" x14ac:dyDescent="0.15">
      <c r="U86" s="71" t="s">
        <v>101</v>
      </c>
      <c r="V86" s="27">
        <v>0</v>
      </c>
      <c r="W86" s="127">
        <v>0</v>
      </c>
      <c r="X86" s="87">
        <v>0</v>
      </c>
      <c r="Y86" s="82">
        <v>0</v>
      </c>
      <c r="Z86" s="82">
        <v>0</v>
      </c>
      <c r="AA86" s="88">
        <v>0</v>
      </c>
    </row>
    <row r="87" spans="21:27" s="48" customFormat="1" ht="13.5" customHeight="1" x14ac:dyDescent="0.15">
      <c r="U87" s="71" t="s">
        <v>102</v>
      </c>
      <c r="V87" s="27">
        <v>0.42</v>
      </c>
      <c r="W87" s="127">
        <v>0.28000000000000003</v>
      </c>
      <c r="X87" s="87">
        <v>0.28000000000000003</v>
      </c>
      <c r="Y87" s="82">
        <v>0.14000000000000001</v>
      </c>
      <c r="Z87" s="82">
        <v>0.13</v>
      </c>
      <c r="AA87" s="88">
        <v>0.13</v>
      </c>
    </row>
    <row r="88" spans="21:27" s="48" customFormat="1" ht="13.5" customHeight="1" x14ac:dyDescent="0.15">
      <c r="U88" s="71" t="s">
        <v>103</v>
      </c>
      <c r="V88" s="27">
        <v>0</v>
      </c>
      <c r="W88" s="127">
        <v>0</v>
      </c>
      <c r="X88" s="87">
        <v>0</v>
      </c>
      <c r="Y88" s="82">
        <v>0</v>
      </c>
      <c r="Z88" s="82">
        <v>0</v>
      </c>
      <c r="AA88" s="88">
        <v>0</v>
      </c>
    </row>
    <row r="89" spans="21:27" s="48" customFormat="1" x14ac:dyDescent="0.15">
      <c r="U89" s="71" t="s">
        <v>104</v>
      </c>
      <c r="V89" s="27">
        <v>0.55000000000000004</v>
      </c>
      <c r="W89" s="127">
        <v>0.54</v>
      </c>
      <c r="X89" s="87">
        <v>0.53</v>
      </c>
      <c r="Y89" s="82">
        <v>0.53</v>
      </c>
      <c r="Z89" s="82">
        <v>0.53</v>
      </c>
      <c r="AA89" s="88">
        <v>0.53</v>
      </c>
    </row>
    <row r="90" spans="21:27" s="48" customFormat="1" ht="13.5" customHeight="1" x14ac:dyDescent="0.15">
      <c r="U90" s="71" t="s">
        <v>105</v>
      </c>
      <c r="V90" s="27">
        <v>0</v>
      </c>
      <c r="W90" s="127">
        <v>0</v>
      </c>
      <c r="X90" s="87">
        <v>0</v>
      </c>
      <c r="Y90" s="82">
        <v>0</v>
      </c>
      <c r="Z90" s="82">
        <v>0</v>
      </c>
      <c r="AA90" s="88">
        <v>0</v>
      </c>
    </row>
    <row r="91" spans="21:27" s="48" customFormat="1" ht="13.5" customHeight="1" x14ac:dyDescent="0.15">
      <c r="U91" s="71" t="s">
        <v>106</v>
      </c>
      <c r="V91" s="27">
        <v>0.15</v>
      </c>
      <c r="W91" s="127">
        <v>0.13</v>
      </c>
      <c r="X91" s="87">
        <v>0.13</v>
      </c>
      <c r="Y91" s="82">
        <v>0.1</v>
      </c>
      <c r="Z91" s="82">
        <v>0.1</v>
      </c>
      <c r="AA91" s="88">
        <v>0.1</v>
      </c>
    </row>
    <row r="92" spans="21:27" s="48" customFormat="1" x14ac:dyDescent="0.15">
      <c r="U92" s="71"/>
      <c r="V92" s="27" t="s">
        <v>181</v>
      </c>
      <c r="W92" s="127"/>
      <c r="X92" s="87"/>
      <c r="Y92" s="82"/>
      <c r="Z92" s="82"/>
      <c r="AA92" s="88"/>
    </row>
    <row r="93" spans="21:27" s="48" customFormat="1" ht="13.5" customHeight="1" x14ac:dyDescent="0.15">
      <c r="U93" s="71" t="s">
        <v>107</v>
      </c>
      <c r="V93" s="27" t="s">
        <v>181</v>
      </c>
      <c r="W93" s="127">
        <v>0.49</v>
      </c>
      <c r="X93" s="87">
        <v>0.48</v>
      </c>
      <c r="Y93" s="82">
        <v>0.48</v>
      </c>
      <c r="Z93" s="82">
        <v>0.47</v>
      </c>
      <c r="AA93" s="88">
        <v>0.47</v>
      </c>
    </row>
    <row r="94" spans="21:27" s="48" customFormat="1" x14ac:dyDescent="0.15">
      <c r="U94" s="71" t="s">
        <v>108</v>
      </c>
      <c r="V94" s="27" t="s">
        <v>181</v>
      </c>
      <c r="W94" s="127">
        <v>0</v>
      </c>
      <c r="X94" s="87">
        <v>0</v>
      </c>
      <c r="Y94" s="82">
        <v>0</v>
      </c>
      <c r="Z94" s="82">
        <v>0</v>
      </c>
      <c r="AA94" s="88">
        <v>0</v>
      </c>
    </row>
    <row r="95" spans="21:27" s="48" customFormat="1" x14ac:dyDescent="0.15">
      <c r="U95" s="71" t="s">
        <v>109</v>
      </c>
      <c r="V95" s="27" t="s">
        <v>181</v>
      </c>
      <c r="W95" s="127">
        <v>0</v>
      </c>
      <c r="X95" s="87">
        <v>0</v>
      </c>
      <c r="Y95" s="82">
        <v>0</v>
      </c>
      <c r="Z95" s="82">
        <v>0</v>
      </c>
      <c r="AA95" s="88">
        <v>0</v>
      </c>
    </row>
    <row r="96" spans="21:27" s="48" customFormat="1" x14ac:dyDescent="0.15">
      <c r="U96" s="71" t="s">
        <v>110</v>
      </c>
      <c r="V96" s="27" t="s">
        <v>181</v>
      </c>
      <c r="W96" s="127">
        <v>0</v>
      </c>
      <c r="X96" s="87">
        <v>0</v>
      </c>
      <c r="Y96" s="82">
        <v>0</v>
      </c>
      <c r="Z96" s="82">
        <v>0</v>
      </c>
      <c r="AA96" s="88">
        <v>0</v>
      </c>
    </row>
    <row r="97" spans="11:27" s="48" customFormat="1" x14ac:dyDescent="0.15">
      <c r="U97" s="71" t="s">
        <v>111</v>
      </c>
      <c r="V97" s="27">
        <v>0.18</v>
      </c>
      <c r="W97" s="127">
        <v>0.18</v>
      </c>
      <c r="X97" s="87">
        <v>0.18</v>
      </c>
      <c r="Y97" s="82">
        <v>0.18</v>
      </c>
      <c r="Z97" s="82">
        <v>0.18</v>
      </c>
      <c r="AA97" s="88">
        <v>0.18</v>
      </c>
    </row>
    <row r="98" spans="11:27" s="48" customFormat="1" x14ac:dyDescent="0.15">
      <c r="U98" s="71"/>
      <c r="V98" s="27" t="s">
        <v>181</v>
      </c>
      <c r="W98" s="127"/>
      <c r="X98" s="87"/>
      <c r="Y98" s="82"/>
      <c r="Z98" s="82"/>
      <c r="AA98" s="88"/>
    </row>
    <row r="99" spans="11:27" s="48" customFormat="1" x14ac:dyDescent="0.15">
      <c r="U99" s="71" t="s">
        <v>112</v>
      </c>
      <c r="V99" s="27" t="s">
        <v>181</v>
      </c>
      <c r="W99" s="127">
        <v>0.2</v>
      </c>
      <c r="X99" s="87">
        <v>0.19</v>
      </c>
      <c r="Y99" s="82">
        <v>0.19</v>
      </c>
      <c r="Z99" s="82">
        <v>0.19</v>
      </c>
      <c r="AA99" s="88">
        <v>0.19</v>
      </c>
    </row>
    <row r="100" spans="11:27" s="48" customFormat="1" ht="13.5" customHeight="1" x14ac:dyDescent="0.15">
      <c r="K100" s="48" t="str">
        <f>IF(V100="","",ROUND(V100,2))</f>
        <v/>
      </c>
      <c r="U100" s="71" t="s">
        <v>113</v>
      </c>
      <c r="V100" s="27" t="s">
        <v>181</v>
      </c>
      <c r="W100" s="127">
        <v>0</v>
      </c>
      <c r="X100" s="87">
        <v>0</v>
      </c>
      <c r="Y100" s="82">
        <v>0</v>
      </c>
      <c r="Z100" s="82">
        <v>0</v>
      </c>
      <c r="AA100" s="88">
        <v>0</v>
      </c>
    </row>
    <row r="101" spans="11:27" s="48" customFormat="1" x14ac:dyDescent="0.15">
      <c r="K101" s="48" t="str">
        <f>IF(V101="","",ROUND(V101,2))</f>
        <v/>
      </c>
      <c r="U101" s="71" t="s">
        <v>114</v>
      </c>
      <c r="V101" s="27" t="s">
        <v>181</v>
      </c>
      <c r="W101" s="127">
        <v>0</v>
      </c>
      <c r="X101" s="87">
        <v>0</v>
      </c>
      <c r="Y101" s="82">
        <v>0</v>
      </c>
      <c r="Z101" s="82">
        <v>0</v>
      </c>
      <c r="AA101" s="88">
        <v>0</v>
      </c>
    </row>
    <row r="102" spans="11:27" s="48" customFormat="1" x14ac:dyDescent="0.15">
      <c r="K102" s="48" t="str">
        <f>IF(V102="","",ROUND(V102,2))</f>
        <v/>
      </c>
      <c r="U102" s="71" t="s">
        <v>115</v>
      </c>
      <c r="V102" s="27" t="s">
        <v>181</v>
      </c>
      <c r="W102" s="127">
        <v>0</v>
      </c>
      <c r="X102" s="87">
        <v>0</v>
      </c>
      <c r="Y102" s="82">
        <v>0</v>
      </c>
      <c r="Z102" s="82">
        <v>0</v>
      </c>
      <c r="AA102" s="88">
        <v>0</v>
      </c>
    </row>
    <row r="103" spans="11:27" s="48" customFormat="1" x14ac:dyDescent="0.15">
      <c r="K103" s="48" t="str">
        <f>IF(V103="","",ROUND(V103,2))</f>
        <v/>
      </c>
      <c r="U103" s="71" t="s">
        <v>116</v>
      </c>
      <c r="V103" s="27" t="s">
        <v>181</v>
      </c>
      <c r="W103" s="127">
        <v>0</v>
      </c>
      <c r="X103" s="87">
        <v>0</v>
      </c>
      <c r="Y103" s="82">
        <v>0</v>
      </c>
      <c r="Z103" s="82">
        <v>0</v>
      </c>
      <c r="AA103" s="88">
        <v>0</v>
      </c>
    </row>
    <row r="104" spans="11:27" s="48" customFormat="1" ht="13.5" customHeight="1" x14ac:dyDescent="0.15">
      <c r="K104" s="48" t="str">
        <f>IF(V104="","",ROUND(V104,2))</f>
        <v/>
      </c>
      <c r="U104" s="71" t="s">
        <v>117</v>
      </c>
      <c r="V104" s="27" t="s">
        <v>181</v>
      </c>
      <c r="W104" s="127">
        <v>0</v>
      </c>
      <c r="X104" s="87">
        <v>0</v>
      </c>
      <c r="Y104" s="82">
        <v>0</v>
      </c>
      <c r="Z104" s="82">
        <v>0</v>
      </c>
      <c r="AA104" s="88">
        <v>0</v>
      </c>
    </row>
    <row r="105" spans="11:27" s="48" customFormat="1" x14ac:dyDescent="0.15">
      <c r="U105" s="71" t="s">
        <v>118</v>
      </c>
      <c r="V105" s="27">
        <v>0.08</v>
      </c>
      <c r="W105" s="127">
        <v>7.0000000000000007E-2</v>
      </c>
      <c r="X105" s="87">
        <v>7.0000000000000007E-2</v>
      </c>
      <c r="Y105" s="82">
        <v>7.0000000000000007E-2</v>
      </c>
      <c r="Z105" s="82">
        <v>7.0000000000000007E-2</v>
      </c>
      <c r="AA105" s="88">
        <v>7.0000000000000007E-2</v>
      </c>
    </row>
    <row r="106" spans="11:27" s="48" customFormat="1" x14ac:dyDescent="0.15">
      <c r="U106" s="71"/>
      <c r="V106" s="27" t="s">
        <v>181</v>
      </c>
      <c r="W106" s="127"/>
      <c r="X106" s="87"/>
      <c r="Y106" s="82"/>
      <c r="Z106" s="82"/>
      <c r="AA106" s="88"/>
    </row>
    <row r="107" spans="11:27" s="48" customFormat="1" x14ac:dyDescent="0.15">
      <c r="U107" s="71" t="s">
        <v>119</v>
      </c>
      <c r="V107" s="27">
        <v>0.37</v>
      </c>
      <c r="W107" s="127">
        <v>0.36</v>
      </c>
      <c r="X107" s="87">
        <v>0.34</v>
      </c>
      <c r="Y107" s="82">
        <v>0.32</v>
      </c>
      <c r="Z107" s="82">
        <v>0.32</v>
      </c>
      <c r="AA107" s="88">
        <v>0.31</v>
      </c>
    </row>
    <row r="108" spans="11:27" s="48" customFormat="1" ht="13.5" customHeight="1" x14ac:dyDescent="0.15">
      <c r="U108" s="71" t="s">
        <v>120</v>
      </c>
      <c r="V108" s="27">
        <v>0.7</v>
      </c>
      <c r="W108" s="127">
        <v>0.67</v>
      </c>
      <c r="X108" s="87">
        <v>0.64</v>
      </c>
      <c r="Y108" s="82">
        <v>0.62</v>
      </c>
      <c r="Z108" s="82">
        <v>0.61</v>
      </c>
      <c r="AA108" s="88">
        <v>0.6</v>
      </c>
    </row>
    <row r="109" spans="11:27" s="48" customFormat="1" ht="14.25" thickBot="1" x14ac:dyDescent="0.2">
      <c r="U109" s="102"/>
      <c r="V109" s="230"/>
      <c r="W109" s="231"/>
      <c r="X109" s="105"/>
      <c r="Y109" s="106"/>
      <c r="Z109" s="106"/>
      <c r="AA109" s="107"/>
    </row>
    <row r="110" spans="11:27" s="48" customFormat="1" x14ac:dyDescent="0.15"/>
  </sheetData>
  <mergeCells count="6">
    <mergeCell ref="D5:F5"/>
    <mergeCell ref="B2:C2"/>
    <mergeCell ref="H2:J2"/>
    <mergeCell ref="B3:C3"/>
    <mergeCell ref="B4:C4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9"/>
  <sheetViews>
    <sheetView topLeftCell="N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7" width="11.375" style="2" customWidth="1"/>
    <col min="28" max="256" width="9" style="2"/>
    <col min="257" max="258" width="3" style="2" customWidth="1"/>
    <col min="259" max="283" width="11.375" style="2" customWidth="1"/>
    <col min="284" max="512" width="9" style="2"/>
    <col min="513" max="514" width="3" style="2" customWidth="1"/>
    <col min="515" max="539" width="11.375" style="2" customWidth="1"/>
    <col min="540" max="768" width="9" style="2"/>
    <col min="769" max="770" width="3" style="2" customWidth="1"/>
    <col min="771" max="795" width="11.375" style="2" customWidth="1"/>
    <col min="796" max="1024" width="9" style="2"/>
    <col min="1025" max="1026" width="3" style="2" customWidth="1"/>
    <col min="1027" max="1051" width="11.375" style="2" customWidth="1"/>
    <col min="1052" max="1280" width="9" style="2"/>
    <col min="1281" max="1282" width="3" style="2" customWidth="1"/>
    <col min="1283" max="1307" width="11.375" style="2" customWidth="1"/>
    <col min="1308" max="1536" width="9" style="2"/>
    <col min="1537" max="1538" width="3" style="2" customWidth="1"/>
    <col min="1539" max="1563" width="11.375" style="2" customWidth="1"/>
    <col min="1564" max="1792" width="9" style="2"/>
    <col min="1793" max="1794" width="3" style="2" customWidth="1"/>
    <col min="1795" max="1819" width="11.375" style="2" customWidth="1"/>
    <col min="1820" max="2048" width="9" style="2"/>
    <col min="2049" max="2050" width="3" style="2" customWidth="1"/>
    <col min="2051" max="2075" width="11.375" style="2" customWidth="1"/>
    <col min="2076" max="2304" width="9" style="2"/>
    <col min="2305" max="2306" width="3" style="2" customWidth="1"/>
    <col min="2307" max="2331" width="11.375" style="2" customWidth="1"/>
    <col min="2332" max="2560" width="9" style="2"/>
    <col min="2561" max="2562" width="3" style="2" customWidth="1"/>
    <col min="2563" max="2587" width="11.375" style="2" customWidth="1"/>
    <col min="2588" max="2816" width="9" style="2"/>
    <col min="2817" max="2818" width="3" style="2" customWidth="1"/>
    <col min="2819" max="2843" width="11.375" style="2" customWidth="1"/>
    <col min="2844" max="3072" width="9" style="2"/>
    <col min="3073" max="3074" width="3" style="2" customWidth="1"/>
    <col min="3075" max="3099" width="11.375" style="2" customWidth="1"/>
    <col min="3100" max="3328" width="9" style="2"/>
    <col min="3329" max="3330" width="3" style="2" customWidth="1"/>
    <col min="3331" max="3355" width="11.375" style="2" customWidth="1"/>
    <col min="3356" max="3584" width="9" style="2"/>
    <col min="3585" max="3586" width="3" style="2" customWidth="1"/>
    <col min="3587" max="3611" width="11.375" style="2" customWidth="1"/>
    <col min="3612" max="3840" width="9" style="2"/>
    <col min="3841" max="3842" width="3" style="2" customWidth="1"/>
    <col min="3843" max="3867" width="11.375" style="2" customWidth="1"/>
    <col min="3868" max="4096" width="9" style="2"/>
    <col min="4097" max="4098" width="3" style="2" customWidth="1"/>
    <col min="4099" max="4123" width="11.375" style="2" customWidth="1"/>
    <col min="4124" max="4352" width="9" style="2"/>
    <col min="4353" max="4354" width="3" style="2" customWidth="1"/>
    <col min="4355" max="4379" width="11.375" style="2" customWidth="1"/>
    <col min="4380" max="4608" width="9" style="2"/>
    <col min="4609" max="4610" width="3" style="2" customWidth="1"/>
    <col min="4611" max="4635" width="11.375" style="2" customWidth="1"/>
    <col min="4636" max="4864" width="9" style="2"/>
    <col min="4865" max="4866" width="3" style="2" customWidth="1"/>
    <col min="4867" max="4891" width="11.375" style="2" customWidth="1"/>
    <col min="4892" max="5120" width="9" style="2"/>
    <col min="5121" max="5122" width="3" style="2" customWidth="1"/>
    <col min="5123" max="5147" width="11.375" style="2" customWidth="1"/>
    <col min="5148" max="5376" width="9" style="2"/>
    <col min="5377" max="5378" width="3" style="2" customWidth="1"/>
    <col min="5379" max="5403" width="11.375" style="2" customWidth="1"/>
    <col min="5404" max="5632" width="9" style="2"/>
    <col min="5633" max="5634" width="3" style="2" customWidth="1"/>
    <col min="5635" max="5659" width="11.375" style="2" customWidth="1"/>
    <col min="5660" max="5888" width="9" style="2"/>
    <col min="5889" max="5890" width="3" style="2" customWidth="1"/>
    <col min="5891" max="5915" width="11.375" style="2" customWidth="1"/>
    <col min="5916" max="6144" width="9" style="2"/>
    <col min="6145" max="6146" width="3" style="2" customWidth="1"/>
    <col min="6147" max="6171" width="11.375" style="2" customWidth="1"/>
    <col min="6172" max="6400" width="9" style="2"/>
    <col min="6401" max="6402" width="3" style="2" customWidth="1"/>
    <col min="6403" max="6427" width="11.375" style="2" customWidth="1"/>
    <col min="6428" max="6656" width="9" style="2"/>
    <col min="6657" max="6658" width="3" style="2" customWidth="1"/>
    <col min="6659" max="6683" width="11.375" style="2" customWidth="1"/>
    <col min="6684" max="6912" width="9" style="2"/>
    <col min="6913" max="6914" width="3" style="2" customWidth="1"/>
    <col min="6915" max="6939" width="11.375" style="2" customWidth="1"/>
    <col min="6940" max="7168" width="9" style="2"/>
    <col min="7169" max="7170" width="3" style="2" customWidth="1"/>
    <col min="7171" max="7195" width="11.375" style="2" customWidth="1"/>
    <col min="7196" max="7424" width="9" style="2"/>
    <col min="7425" max="7426" width="3" style="2" customWidth="1"/>
    <col min="7427" max="7451" width="11.375" style="2" customWidth="1"/>
    <col min="7452" max="7680" width="9" style="2"/>
    <col min="7681" max="7682" width="3" style="2" customWidth="1"/>
    <col min="7683" max="7707" width="11.375" style="2" customWidth="1"/>
    <col min="7708" max="7936" width="9" style="2"/>
    <col min="7937" max="7938" width="3" style="2" customWidth="1"/>
    <col min="7939" max="7963" width="11.375" style="2" customWidth="1"/>
    <col min="7964" max="8192" width="9" style="2"/>
    <col min="8193" max="8194" width="3" style="2" customWidth="1"/>
    <col min="8195" max="8219" width="11.375" style="2" customWidth="1"/>
    <col min="8220" max="8448" width="9" style="2"/>
    <col min="8449" max="8450" width="3" style="2" customWidth="1"/>
    <col min="8451" max="8475" width="11.375" style="2" customWidth="1"/>
    <col min="8476" max="8704" width="9" style="2"/>
    <col min="8705" max="8706" width="3" style="2" customWidth="1"/>
    <col min="8707" max="8731" width="11.375" style="2" customWidth="1"/>
    <col min="8732" max="8960" width="9" style="2"/>
    <col min="8961" max="8962" width="3" style="2" customWidth="1"/>
    <col min="8963" max="8987" width="11.375" style="2" customWidth="1"/>
    <col min="8988" max="9216" width="9" style="2"/>
    <col min="9217" max="9218" width="3" style="2" customWidth="1"/>
    <col min="9219" max="9243" width="11.375" style="2" customWidth="1"/>
    <col min="9244" max="9472" width="9" style="2"/>
    <col min="9473" max="9474" width="3" style="2" customWidth="1"/>
    <col min="9475" max="9499" width="11.375" style="2" customWidth="1"/>
    <col min="9500" max="9728" width="9" style="2"/>
    <col min="9729" max="9730" width="3" style="2" customWidth="1"/>
    <col min="9731" max="9755" width="11.375" style="2" customWidth="1"/>
    <col min="9756" max="9984" width="9" style="2"/>
    <col min="9985" max="9986" width="3" style="2" customWidth="1"/>
    <col min="9987" max="10011" width="11.375" style="2" customWidth="1"/>
    <col min="10012" max="10240" width="9" style="2"/>
    <col min="10241" max="10242" width="3" style="2" customWidth="1"/>
    <col min="10243" max="10267" width="11.375" style="2" customWidth="1"/>
    <col min="10268" max="10496" width="9" style="2"/>
    <col min="10497" max="10498" width="3" style="2" customWidth="1"/>
    <col min="10499" max="10523" width="11.375" style="2" customWidth="1"/>
    <col min="10524" max="10752" width="9" style="2"/>
    <col min="10753" max="10754" width="3" style="2" customWidth="1"/>
    <col min="10755" max="10779" width="11.375" style="2" customWidth="1"/>
    <col min="10780" max="11008" width="9" style="2"/>
    <col min="11009" max="11010" width="3" style="2" customWidth="1"/>
    <col min="11011" max="11035" width="11.375" style="2" customWidth="1"/>
    <col min="11036" max="11264" width="9" style="2"/>
    <col min="11265" max="11266" width="3" style="2" customWidth="1"/>
    <col min="11267" max="11291" width="11.375" style="2" customWidth="1"/>
    <col min="11292" max="11520" width="9" style="2"/>
    <col min="11521" max="11522" width="3" style="2" customWidth="1"/>
    <col min="11523" max="11547" width="11.375" style="2" customWidth="1"/>
    <col min="11548" max="11776" width="9" style="2"/>
    <col min="11777" max="11778" width="3" style="2" customWidth="1"/>
    <col min="11779" max="11803" width="11.375" style="2" customWidth="1"/>
    <col min="11804" max="12032" width="9" style="2"/>
    <col min="12033" max="12034" width="3" style="2" customWidth="1"/>
    <col min="12035" max="12059" width="11.375" style="2" customWidth="1"/>
    <col min="12060" max="12288" width="9" style="2"/>
    <col min="12289" max="12290" width="3" style="2" customWidth="1"/>
    <col min="12291" max="12315" width="11.375" style="2" customWidth="1"/>
    <col min="12316" max="12544" width="9" style="2"/>
    <col min="12545" max="12546" width="3" style="2" customWidth="1"/>
    <col min="12547" max="12571" width="11.375" style="2" customWidth="1"/>
    <col min="12572" max="12800" width="9" style="2"/>
    <col min="12801" max="12802" width="3" style="2" customWidth="1"/>
    <col min="12803" max="12827" width="11.375" style="2" customWidth="1"/>
    <col min="12828" max="13056" width="9" style="2"/>
    <col min="13057" max="13058" width="3" style="2" customWidth="1"/>
    <col min="13059" max="13083" width="11.375" style="2" customWidth="1"/>
    <col min="13084" max="13312" width="9" style="2"/>
    <col min="13313" max="13314" width="3" style="2" customWidth="1"/>
    <col min="13315" max="13339" width="11.375" style="2" customWidth="1"/>
    <col min="13340" max="13568" width="9" style="2"/>
    <col min="13569" max="13570" width="3" style="2" customWidth="1"/>
    <col min="13571" max="13595" width="11.375" style="2" customWidth="1"/>
    <col min="13596" max="13824" width="9" style="2"/>
    <col min="13825" max="13826" width="3" style="2" customWidth="1"/>
    <col min="13827" max="13851" width="11.375" style="2" customWidth="1"/>
    <col min="13852" max="14080" width="9" style="2"/>
    <col min="14081" max="14082" width="3" style="2" customWidth="1"/>
    <col min="14083" max="14107" width="11.375" style="2" customWidth="1"/>
    <col min="14108" max="14336" width="9" style="2"/>
    <col min="14337" max="14338" width="3" style="2" customWidth="1"/>
    <col min="14339" max="14363" width="11.375" style="2" customWidth="1"/>
    <col min="14364" max="14592" width="9" style="2"/>
    <col min="14593" max="14594" width="3" style="2" customWidth="1"/>
    <col min="14595" max="14619" width="11.375" style="2" customWidth="1"/>
    <col min="14620" max="14848" width="9" style="2"/>
    <col min="14849" max="14850" width="3" style="2" customWidth="1"/>
    <col min="14851" max="14875" width="11.375" style="2" customWidth="1"/>
    <col min="14876" max="15104" width="9" style="2"/>
    <col min="15105" max="15106" width="3" style="2" customWidth="1"/>
    <col min="15107" max="15131" width="11.375" style="2" customWidth="1"/>
    <col min="15132" max="15360" width="9" style="2"/>
    <col min="15361" max="15362" width="3" style="2" customWidth="1"/>
    <col min="15363" max="15387" width="11.375" style="2" customWidth="1"/>
    <col min="15388" max="15616" width="9" style="2"/>
    <col min="15617" max="15618" width="3" style="2" customWidth="1"/>
    <col min="15619" max="15643" width="11.375" style="2" customWidth="1"/>
    <col min="15644" max="15872" width="9" style="2"/>
    <col min="15873" max="15874" width="3" style="2" customWidth="1"/>
    <col min="15875" max="15899" width="11.375" style="2" customWidth="1"/>
    <col min="15900" max="16128" width="9" style="2"/>
    <col min="16129" max="16130" width="3" style="2" customWidth="1"/>
    <col min="16131" max="16155" width="11.375" style="2" customWidth="1"/>
    <col min="16156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  <c r="F1" s="1"/>
    </row>
    <row r="2" spans="1:27" ht="19.5" customHeight="1" thickBot="1" x14ac:dyDescent="0.2">
      <c r="B2" s="238" t="s">
        <v>1</v>
      </c>
      <c r="C2" s="239"/>
      <c r="D2" s="193" t="s">
        <v>186</v>
      </c>
      <c r="E2" s="240" t="s">
        <v>187</v>
      </c>
      <c r="F2" s="256"/>
      <c r="G2" s="235" t="s">
        <v>2</v>
      </c>
      <c r="H2" s="240" t="s">
        <v>188</v>
      </c>
      <c r="I2" s="241"/>
      <c r="J2" s="256"/>
      <c r="K2" s="7"/>
      <c r="L2" s="4"/>
      <c r="M2" s="4"/>
    </row>
    <row r="3" spans="1:27" ht="19.5" customHeight="1" thickBot="1" x14ac:dyDescent="0.2">
      <c r="B3" s="243" t="s">
        <v>3</v>
      </c>
      <c r="C3" s="244"/>
      <c r="D3" s="5" t="s">
        <v>189</v>
      </c>
      <c r="E3" s="4"/>
      <c r="G3" s="6"/>
      <c r="H3" s="4" t="s">
        <v>190</v>
      </c>
      <c r="I3" s="6"/>
      <c r="J3" s="6"/>
      <c r="K3" s="4"/>
      <c r="L3" s="4"/>
      <c r="M3" s="4"/>
    </row>
    <row r="4" spans="1:27" ht="19.5" thickBot="1" x14ac:dyDescent="0.2">
      <c r="B4" s="245" t="s">
        <v>4</v>
      </c>
      <c r="C4" s="246"/>
      <c r="D4" s="247" t="s">
        <v>191</v>
      </c>
      <c r="E4" s="262"/>
      <c r="F4" s="248"/>
      <c r="G4" s="7"/>
      <c r="H4" s="4"/>
    </row>
    <row r="5" spans="1:27" ht="19.5" customHeight="1" thickBot="1" x14ac:dyDescent="0.2">
      <c r="D5" s="236" t="s">
        <v>192</v>
      </c>
      <c r="E5" s="260"/>
      <c r="F5" s="261"/>
    </row>
    <row r="6" spans="1:27" ht="17.25" x14ac:dyDescent="0.15">
      <c r="B6" s="1" t="s">
        <v>193</v>
      </c>
    </row>
    <row r="7" spans="1:27" ht="18" thickBot="1" x14ac:dyDescent="0.2">
      <c r="C7" s="8"/>
      <c r="D7" s="8"/>
      <c r="E7" s="8"/>
      <c r="F7" s="8"/>
      <c r="G7" s="8"/>
    </row>
    <row r="8" spans="1:27" ht="25.5" customHeight="1" x14ac:dyDescent="0.15">
      <c r="C8" s="194" t="s">
        <v>6</v>
      </c>
      <c r="D8" s="139" t="s">
        <v>379</v>
      </c>
      <c r="E8" s="139" t="s">
        <v>374</v>
      </c>
      <c r="F8" s="139" t="s">
        <v>7</v>
      </c>
      <c r="G8" s="139" t="s">
        <v>194</v>
      </c>
      <c r="H8" s="139" t="s">
        <v>195</v>
      </c>
      <c r="I8" s="139" t="s">
        <v>196</v>
      </c>
      <c r="J8" s="139" t="s">
        <v>197</v>
      </c>
      <c r="K8" s="140" t="s">
        <v>8</v>
      </c>
      <c r="M8" s="194" t="s">
        <v>6</v>
      </c>
      <c r="N8" s="139" t="s">
        <v>198</v>
      </c>
      <c r="O8" s="195" t="s">
        <v>199</v>
      </c>
      <c r="P8" s="58" t="s">
        <v>200</v>
      </c>
      <c r="Q8" s="187" t="s">
        <v>201</v>
      </c>
      <c r="R8" s="58" t="s">
        <v>202</v>
      </c>
      <c r="S8" s="196" t="s">
        <v>203</v>
      </c>
      <c r="U8" s="57" t="s">
        <v>10</v>
      </c>
      <c r="V8" s="58" t="s">
        <v>204</v>
      </c>
      <c r="W8" s="59" t="s">
        <v>205</v>
      </c>
      <c r="X8" s="197" t="s">
        <v>206</v>
      </c>
      <c r="Y8" s="198" t="s">
        <v>9</v>
      </c>
      <c r="Z8" s="198" t="s">
        <v>207</v>
      </c>
      <c r="AA8" s="199" t="s">
        <v>208</v>
      </c>
    </row>
    <row r="9" spans="1:27" x14ac:dyDescent="0.15">
      <c r="C9" s="200"/>
      <c r="D9" s="201"/>
      <c r="E9" s="201"/>
      <c r="F9" s="201"/>
      <c r="G9" s="201"/>
      <c r="H9" s="202"/>
      <c r="I9" s="202"/>
      <c r="J9" s="202"/>
      <c r="K9" s="203"/>
      <c r="M9" s="200"/>
      <c r="N9" s="202"/>
      <c r="O9" s="204"/>
      <c r="P9" s="72"/>
      <c r="Q9" s="205"/>
      <c r="R9" s="72"/>
      <c r="S9" s="206"/>
      <c r="U9" s="71"/>
      <c r="V9" s="72"/>
      <c r="W9" s="73"/>
      <c r="X9" s="207"/>
      <c r="Y9" s="208"/>
      <c r="Z9" s="208"/>
      <c r="AA9" s="209"/>
    </row>
    <row r="10" spans="1:27" x14ac:dyDescent="0.15">
      <c r="C10" s="200" t="s">
        <v>12</v>
      </c>
      <c r="D10" s="210">
        <v>6.641177196094987E-2</v>
      </c>
      <c r="E10" s="210">
        <v>7.5015589177125863E-2</v>
      </c>
      <c r="F10" s="210">
        <v>7.4503850917794323E-2</v>
      </c>
      <c r="G10" s="210">
        <v>7.3815378511420629E-2</v>
      </c>
      <c r="H10" s="111">
        <v>7.3389613993564654E-2</v>
      </c>
      <c r="I10" s="111">
        <v>7.2890281903165252E-2</v>
      </c>
      <c r="J10" s="111">
        <v>7.2529629486920863E-2</v>
      </c>
      <c r="K10" s="112">
        <v>7.2110076031061413E-2</v>
      </c>
      <c r="M10" s="200" t="s">
        <v>12</v>
      </c>
      <c r="N10" s="77">
        <v>7.205308511045512E-2</v>
      </c>
      <c r="O10" s="211">
        <v>7.1777525559528238E-2</v>
      </c>
      <c r="P10" s="27">
        <v>7.1296323114936347E-2</v>
      </c>
      <c r="Q10" s="25">
        <v>7.0837520863863565E-2</v>
      </c>
      <c r="R10" s="27">
        <v>7.0000000000000007E-2</v>
      </c>
      <c r="S10" s="212">
        <v>6.9564461255855914E-2</v>
      </c>
      <c r="U10" s="84" t="s">
        <v>12</v>
      </c>
      <c r="V10" s="27">
        <v>0.04</v>
      </c>
      <c r="W10" s="127">
        <v>0.04</v>
      </c>
      <c r="X10" s="213">
        <v>0.04</v>
      </c>
      <c r="Y10" s="214">
        <v>0.04</v>
      </c>
      <c r="Z10" s="214">
        <v>0.04</v>
      </c>
      <c r="AA10" s="215">
        <v>0.04</v>
      </c>
    </row>
    <row r="11" spans="1:27" x14ac:dyDescent="0.15">
      <c r="C11" s="200" t="s">
        <v>13</v>
      </c>
      <c r="D11" s="210">
        <v>0.11521515436844217</v>
      </c>
      <c r="E11" s="210">
        <v>0.11027529439565201</v>
      </c>
      <c r="F11" s="210">
        <v>0.1096152114594874</v>
      </c>
      <c r="G11" s="210">
        <v>0.10984656788321741</v>
      </c>
      <c r="H11" s="111">
        <v>0.10904445898370564</v>
      </c>
      <c r="I11" s="111">
        <v>0.104440662231162</v>
      </c>
      <c r="J11" s="111">
        <v>0.10390210113137845</v>
      </c>
      <c r="K11" s="112">
        <v>0.10340825963899028</v>
      </c>
      <c r="M11" s="200" t="s">
        <v>13</v>
      </c>
      <c r="N11" s="77">
        <v>9.5378134562651512E-2</v>
      </c>
      <c r="O11" s="211">
        <v>9.0943599152247492E-2</v>
      </c>
      <c r="P11" s="27">
        <v>9.0236419418877459E-2</v>
      </c>
      <c r="Q11" s="25">
        <v>8.9603291167842547E-2</v>
      </c>
      <c r="R11" s="27">
        <v>0.09</v>
      </c>
      <c r="S11" s="212">
        <v>9.2341077158665047E-2</v>
      </c>
      <c r="U11" s="84" t="s">
        <v>13</v>
      </c>
      <c r="V11" s="27">
        <v>0.08</v>
      </c>
      <c r="W11" s="127">
        <v>7.0000000000000007E-2</v>
      </c>
      <c r="X11" s="213">
        <v>7.0000000000000007E-2</v>
      </c>
      <c r="Y11" s="214">
        <v>7.0000000000000007E-2</v>
      </c>
      <c r="Z11" s="214">
        <v>7.0000000000000007E-2</v>
      </c>
      <c r="AA11" s="215">
        <v>7.0000000000000007E-2</v>
      </c>
    </row>
    <row r="12" spans="1:27" x14ac:dyDescent="0.15">
      <c r="C12" s="200" t="s">
        <v>14</v>
      </c>
      <c r="D12" s="210">
        <v>0.15702813046794381</v>
      </c>
      <c r="E12" s="210">
        <v>0.1556766373846325</v>
      </c>
      <c r="F12" s="210">
        <v>0.15406285764591954</v>
      </c>
      <c r="G12" s="210">
        <v>0.1526817458067049</v>
      </c>
      <c r="H12" s="111">
        <v>0.15089784216085711</v>
      </c>
      <c r="I12" s="111">
        <v>0.1495183373560886</v>
      </c>
      <c r="J12" s="111">
        <v>0.14878422037068526</v>
      </c>
      <c r="K12" s="112">
        <v>0.1475081656305974</v>
      </c>
      <c r="M12" s="200" t="s">
        <v>14</v>
      </c>
      <c r="N12" s="77">
        <v>0.14606460228695434</v>
      </c>
      <c r="O12" s="211">
        <v>0.14429419525065965</v>
      </c>
      <c r="P12" s="27">
        <v>0.142900888026947</v>
      </c>
      <c r="Q12" s="25">
        <v>0.1414741607550678</v>
      </c>
      <c r="R12" s="27">
        <v>0.14000000000000001</v>
      </c>
      <c r="S12" s="212">
        <v>0.13779527559055119</v>
      </c>
      <c r="U12" s="84" t="s">
        <v>14</v>
      </c>
      <c r="V12" s="27">
        <v>0.15</v>
      </c>
      <c r="W12" s="127">
        <v>0.15</v>
      </c>
      <c r="X12" s="213">
        <v>0.15</v>
      </c>
      <c r="Y12" s="214">
        <v>0.15</v>
      </c>
      <c r="Z12" s="214">
        <v>0.15</v>
      </c>
      <c r="AA12" s="215">
        <v>0.15</v>
      </c>
    </row>
    <row r="13" spans="1:27" x14ac:dyDescent="0.15">
      <c r="C13" s="200" t="s">
        <v>15</v>
      </c>
      <c r="D13" s="210">
        <v>0.13193579124825919</v>
      </c>
      <c r="E13" s="210">
        <v>0.13106446187116363</v>
      </c>
      <c r="F13" s="210">
        <v>0.13036110024768607</v>
      </c>
      <c r="G13" s="210">
        <v>0.13001365143340049</v>
      </c>
      <c r="H13" s="111">
        <v>0.12955512210570258</v>
      </c>
      <c r="I13" s="111">
        <v>0.12866241127654554</v>
      </c>
      <c r="J13" s="111">
        <v>0.12819964958762445</v>
      </c>
      <c r="K13" s="112">
        <v>0.12788450608161872</v>
      </c>
      <c r="M13" s="200" t="s">
        <v>15</v>
      </c>
      <c r="N13" s="77">
        <v>0.12748326782109848</v>
      </c>
      <c r="O13" s="211">
        <v>0.12688029549011037</v>
      </c>
      <c r="P13" s="27">
        <v>0.12614494053667663</v>
      </c>
      <c r="Q13" s="25">
        <v>0.12556504269211452</v>
      </c>
      <c r="R13" s="27">
        <v>0.1</v>
      </c>
      <c r="S13" s="212">
        <v>0.10357899970307352</v>
      </c>
      <c r="U13" s="84" t="s">
        <v>15</v>
      </c>
      <c r="V13" s="27">
        <v>7.0000000000000007E-2</v>
      </c>
      <c r="W13" s="127">
        <v>7.0000000000000007E-2</v>
      </c>
      <c r="X13" s="213">
        <v>7.0000000000000007E-2</v>
      </c>
      <c r="Y13" s="214">
        <v>7.0000000000000007E-2</v>
      </c>
      <c r="Z13" s="214">
        <v>0.05</v>
      </c>
      <c r="AA13" s="215">
        <v>7.0000000000000007E-2</v>
      </c>
    </row>
    <row r="14" spans="1:27" x14ac:dyDescent="0.15">
      <c r="C14" s="200" t="s">
        <v>16</v>
      </c>
      <c r="D14" s="210">
        <v>4.2628471556152354E-2</v>
      </c>
      <c r="E14" s="210">
        <v>4.2895442359249331E-2</v>
      </c>
      <c r="F14" s="210">
        <v>4.3123430037625192E-2</v>
      </c>
      <c r="G14" s="210">
        <v>4.3264290736033745E-2</v>
      </c>
      <c r="H14" s="111">
        <v>4.3435297694671575E-2</v>
      </c>
      <c r="I14" s="111">
        <v>4.37478809620159E-2</v>
      </c>
      <c r="J14" s="111">
        <v>4.3871194173905413E-2</v>
      </c>
      <c r="K14" s="112">
        <v>4.4190594032060278E-2</v>
      </c>
      <c r="M14" s="200" t="s">
        <v>16</v>
      </c>
      <c r="N14" s="77">
        <v>4.439462381105648E-2</v>
      </c>
      <c r="O14" s="211">
        <v>4.4601540983240977E-2</v>
      </c>
      <c r="P14" s="27">
        <v>4.4800358402867224E-2</v>
      </c>
      <c r="Q14" s="25">
        <v>3.3852785520035206E-2</v>
      </c>
      <c r="R14" s="27">
        <v>0.03</v>
      </c>
      <c r="S14" s="212">
        <v>3.4220402203793902E-2</v>
      </c>
      <c r="U14" s="84" t="s">
        <v>16</v>
      </c>
      <c r="V14" s="27">
        <v>0.03</v>
      </c>
      <c r="W14" s="127">
        <v>0.03</v>
      </c>
      <c r="X14" s="213">
        <v>0.04</v>
      </c>
      <c r="Y14" s="214">
        <v>0.04</v>
      </c>
      <c r="Z14" s="214">
        <v>0.04</v>
      </c>
      <c r="AA14" s="215">
        <v>0.04</v>
      </c>
    </row>
    <row r="15" spans="1:27" x14ac:dyDescent="0.15">
      <c r="C15" s="200" t="s">
        <v>17</v>
      </c>
      <c r="D15" s="210">
        <v>0.19488745249618347</v>
      </c>
      <c r="E15" s="210">
        <v>0.19173617102866455</v>
      </c>
      <c r="F15" s="210">
        <v>0.18796992481203009</v>
      </c>
      <c r="G15" s="210">
        <v>0.18569527405527528</v>
      </c>
      <c r="H15" s="111">
        <v>0.18212171801487326</v>
      </c>
      <c r="I15" s="111">
        <v>0.17855017259850017</v>
      </c>
      <c r="J15" s="111">
        <v>0.17515179822512847</v>
      </c>
      <c r="K15" s="112">
        <v>0.17189514396218306</v>
      </c>
      <c r="M15" s="200" t="s">
        <v>17</v>
      </c>
      <c r="N15" s="77">
        <v>0.50814442593794995</v>
      </c>
      <c r="O15" s="211">
        <v>0.16646783009183477</v>
      </c>
      <c r="P15" s="27">
        <v>0.162539957739611</v>
      </c>
      <c r="Q15" s="25">
        <v>0.15981248668229278</v>
      </c>
      <c r="R15" s="27">
        <v>0.16</v>
      </c>
      <c r="S15" s="212">
        <v>0.12658227848101267</v>
      </c>
      <c r="U15" s="84" t="s">
        <v>18</v>
      </c>
      <c r="V15" s="27">
        <v>0.33</v>
      </c>
      <c r="W15" s="127">
        <v>0.33</v>
      </c>
      <c r="X15" s="213">
        <v>0.33</v>
      </c>
      <c r="Y15" s="214">
        <v>0.33</v>
      </c>
      <c r="Z15" s="214">
        <v>0.32</v>
      </c>
      <c r="AA15" s="215">
        <v>0.32</v>
      </c>
    </row>
    <row r="16" spans="1:27" x14ac:dyDescent="0.15">
      <c r="C16" s="200" t="s">
        <v>19</v>
      </c>
      <c r="D16" s="210">
        <v>0.35396663864430777</v>
      </c>
      <c r="E16" s="210">
        <v>0.34753898953038798</v>
      </c>
      <c r="F16" s="210">
        <v>0.34321506714144751</v>
      </c>
      <c r="G16" s="210">
        <v>0.33731078972888645</v>
      </c>
      <c r="H16" s="111">
        <v>0.33337500520898444</v>
      </c>
      <c r="I16" s="111">
        <v>0.32663726931242854</v>
      </c>
      <c r="J16" s="111">
        <v>0.32164683177870695</v>
      </c>
      <c r="K16" s="112">
        <v>0.31815470272419966</v>
      </c>
      <c r="M16" s="200" t="s">
        <v>19</v>
      </c>
      <c r="N16" s="77">
        <v>0.23696682464454977</v>
      </c>
      <c r="O16" s="211">
        <v>0.27302156870392763</v>
      </c>
      <c r="P16" s="27">
        <v>0.26868306912831535</v>
      </c>
      <c r="Q16" s="25">
        <v>0.26345502446368085</v>
      </c>
      <c r="R16" s="27">
        <v>0.26</v>
      </c>
      <c r="S16" s="212">
        <v>0.2557825117842657</v>
      </c>
      <c r="U16" s="84" t="s">
        <v>17</v>
      </c>
      <c r="V16" s="27">
        <v>0.13</v>
      </c>
      <c r="W16" s="127">
        <v>0.13</v>
      </c>
      <c r="X16" s="213">
        <v>0.13</v>
      </c>
      <c r="Y16" s="214">
        <v>0.13</v>
      </c>
      <c r="Z16" s="214">
        <v>0.12</v>
      </c>
      <c r="AA16" s="215">
        <v>0.12</v>
      </c>
    </row>
    <row r="17" spans="3:27" x14ac:dyDescent="0.15">
      <c r="C17" s="200" t="s">
        <v>20</v>
      </c>
      <c r="D17" s="210">
        <v>0.23068050749711649</v>
      </c>
      <c r="E17" s="210">
        <v>0.22713261299847495</v>
      </c>
      <c r="F17" s="210">
        <v>0.22252598785643896</v>
      </c>
      <c r="G17" s="210">
        <v>0.22102936532996525</v>
      </c>
      <c r="H17" s="111">
        <v>0.21597605751133872</v>
      </c>
      <c r="I17" s="111">
        <v>0.21174264194319248</v>
      </c>
      <c r="J17" s="111">
        <v>0.20815986677768528</v>
      </c>
      <c r="K17" s="112">
        <v>0.26157467957101749</v>
      </c>
      <c r="M17" s="200" t="s">
        <v>20</v>
      </c>
      <c r="N17" s="77">
        <v>0.23037493520704949</v>
      </c>
      <c r="O17" s="211">
        <v>0.25346400811084829</v>
      </c>
      <c r="P17" s="27">
        <v>0.24675787568886573</v>
      </c>
      <c r="Q17" s="25">
        <v>0.24020497491192483</v>
      </c>
      <c r="R17" s="27">
        <v>0.23</v>
      </c>
      <c r="S17" s="212">
        <v>0.22753703797340347</v>
      </c>
      <c r="U17" s="84" t="s">
        <v>19</v>
      </c>
      <c r="V17" s="27">
        <v>0.23</v>
      </c>
      <c r="W17" s="127">
        <v>0.23</v>
      </c>
      <c r="X17" s="213">
        <v>0.23</v>
      </c>
      <c r="Y17" s="214">
        <v>0.23</v>
      </c>
      <c r="Z17" s="214">
        <v>0.22</v>
      </c>
      <c r="AA17" s="215">
        <v>0.22</v>
      </c>
    </row>
    <row r="18" spans="3:27" x14ac:dyDescent="0.15">
      <c r="C18" s="200" t="s">
        <v>21</v>
      </c>
      <c r="D18" s="210">
        <v>0.53296786965128673</v>
      </c>
      <c r="E18" s="210">
        <v>0.52554525320019518</v>
      </c>
      <c r="F18" s="210">
        <v>0.51654798361804966</v>
      </c>
      <c r="G18" s="210">
        <v>0.50986961905455608</v>
      </c>
      <c r="H18" s="111">
        <v>0.50050050050050054</v>
      </c>
      <c r="I18" s="111">
        <v>0.4937226689236846</v>
      </c>
      <c r="J18" s="111">
        <v>0.48508367693427112</v>
      </c>
      <c r="K18" s="112">
        <v>0.47656329781802087</v>
      </c>
      <c r="M18" s="200" t="s">
        <v>21</v>
      </c>
      <c r="N18" s="77">
        <v>0.40655915435695894</v>
      </c>
      <c r="O18" s="211">
        <v>0.46825874640444176</v>
      </c>
      <c r="P18" s="27">
        <v>0.46066269619295186</v>
      </c>
      <c r="Q18" s="25">
        <v>0.45259108395564607</v>
      </c>
      <c r="R18" s="27">
        <v>0.45</v>
      </c>
      <c r="S18" s="212">
        <v>0.43655867036702112</v>
      </c>
      <c r="U18" s="84" t="s">
        <v>22</v>
      </c>
      <c r="V18" s="27">
        <v>7.0000000000000007E-2</v>
      </c>
      <c r="W18" s="127">
        <v>7.0000000000000007E-2</v>
      </c>
      <c r="X18" s="213">
        <v>7.0000000000000007E-2</v>
      </c>
      <c r="Y18" s="214">
        <v>7.0000000000000007E-2</v>
      </c>
      <c r="Z18" s="214">
        <v>7.0000000000000007E-2</v>
      </c>
      <c r="AA18" s="215">
        <v>7.0000000000000007E-2</v>
      </c>
    </row>
    <row r="19" spans="3:27" x14ac:dyDescent="0.15">
      <c r="C19" s="200" t="s">
        <v>23</v>
      </c>
      <c r="D19" s="210">
        <v>0.52748473070516388</v>
      </c>
      <c r="E19" s="210">
        <v>0.51909731708649809</v>
      </c>
      <c r="F19" s="210">
        <v>0.50901492217429745</v>
      </c>
      <c r="G19" s="210">
        <v>0.50073792958043439</v>
      </c>
      <c r="H19" s="111">
        <v>0.46583850931677018</v>
      </c>
      <c r="I19" s="111">
        <v>0.45876236109695179</v>
      </c>
      <c r="J19" s="111">
        <v>0.45091309902552673</v>
      </c>
      <c r="K19" s="112">
        <v>0.44310964501993994</v>
      </c>
      <c r="M19" s="200" t="s">
        <v>23</v>
      </c>
      <c r="N19" s="77">
        <v>0.34293552812071326</v>
      </c>
      <c r="O19" s="211">
        <v>0.43135469337870547</v>
      </c>
      <c r="P19" s="27">
        <v>0.42229729729729731</v>
      </c>
      <c r="Q19" s="25">
        <v>0.43436514105436425</v>
      </c>
      <c r="R19" s="27">
        <v>0.42</v>
      </c>
      <c r="S19" s="212">
        <v>0.4143134390196036</v>
      </c>
      <c r="U19" s="71"/>
      <c r="V19" s="27" t="s">
        <v>181</v>
      </c>
      <c r="W19" s="127"/>
      <c r="X19" s="213"/>
      <c r="Y19" s="214"/>
      <c r="Z19" s="214"/>
      <c r="AA19" s="215"/>
    </row>
    <row r="20" spans="3:27" x14ac:dyDescent="0.15">
      <c r="C20" s="200" t="s">
        <v>24</v>
      </c>
      <c r="D20" s="210">
        <v>0.46759225954967271</v>
      </c>
      <c r="E20" s="210">
        <v>0.42411818760161168</v>
      </c>
      <c r="F20" s="210">
        <v>0.41824962531804399</v>
      </c>
      <c r="G20" s="210">
        <v>0.41067761806981518</v>
      </c>
      <c r="H20" s="111">
        <v>0.40317161671818308</v>
      </c>
      <c r="I20" s="111">
        <v>0.3956348290527843</v>
      </c>
      <c r="J20" s="111">
        <v>0.39076492233547172</v>
      </c>
      <c r="K20" s="112">
        <v>0.38491147036181678</v>
      </c>
      <c r="M20" s="200" t="s">
        <v>24</v>
      </c>
      <c r="N20" s="77">
        <v>0.28306337474445664</v>
      </c>
      <c r="O20" s="211">
        <v>0.37235858131380517</v>
      </c>
      <c r="P20" s="27">
        <v>0.36549707602339176</v>
      </c>
      <c r="Q20" s="25">
        <v>0.35920615439877868</v>
      </c>
      <c r="R20" s="27">
        <v>0.39</v>
      </c>
      <c r="S20" s="212">
        <v>0.34987462825820748</v>
      </c>
      <c r="U20" s="84" t="s">
        <v>25</v>
      </c>
      <c r="V20" s="27">
        <v>0.23</v>
      </c>
      <c r="W20" s="127">
        <v>0.23</v>
      </c>
      <c r="X20" s="213">
        <v>0.23</v>
      </c>
      <c r="Y20" s="214">
        <v>0.22</v>
      </c>
      <c r="Z20" s="214">
        <v>0.22</v>
      </c>
      <c r="AA20" s="215">
        <v>0.22</v>
      </c>
    </row>
    <row r="21" spans="3:27" x14ac:dyDescent="0.15">
      <c r="C21" s="200" t="s">
        <v>26</v>
      </c>
      <c r="D21" s="210">
        <v>0.27899839575922442</v>
      </c>
      <c r="E21" s="210">
        <v>0.27601435274634284</v>
      </c>
      <c r="F21" s="210">
        <v>0.27201632097925876</v>
      </c>
      <c r="G21" s="210">
        <v>0.29140141665919483</v>
      </c>
      <c r="H21" s="111">
        <v>0.33019283261424676</v>
      </c>
      <c r="I21" s="111">
        <v>0.32642047309207228</v>
      </c>
      <c r="J21" s="111">
        <v>0.32184697249281208</v>
      </c>
      <c r="K21" s="112">
        <v>0.29632765371997039</v>
      </c>
      <c r="M21" s="200" t="s">
        <v>26</v>
      </c>
      <c r="N21" s="77">
        <v>0.33498733329145997</v>
      </c>
      <c r="O21" s="211">
        <v>0.33228110981890679</v>
      </c>
      <c r="P21" s="27">
        <v>0.32794277398593946</v>
      </c>
      <c r="Q21" s="25">
        <v>0.26281740255539382</v>
      </c>
      <c r="R21" s="27">
        <v>0.24</v>
      </c>
      <c r="S21" s="212">
        <v>0.23683119856322407</v>
      </c>
      <c r="U21" s="84" t="s">
        <v>27</v>
      </c>
      <c r="V21" s="27">
        <v>0</v>
      </c>
      <c r="W21" s="127">
        <v>0</v>
      </c>
      <c r="X21" s="213">
        <v>0</v>
      </c>
      <c r="Y21" s="214">
        <v>0</v>
      </c>
      <c r="Z21" s="214">
        <v>0</v>
      </c>
      <c r="AA21" s="215">
        <v>0.9</v>
      </c>
    </row>
    <row r="22" spans="3:27" x14ac:dyDescent="0.15">
      <c r="C22" s="200" t="s">
        <v>28</v>
      </c>
      <c r="D22" s="210">
        <v>0.26789900207621731</v>
      </c>
      <c r="E22" s="210">
        <v>0.26273728461016355</v>
      </c>
      <c r="F22" s="210">
        <v>0.25787042011389277</v>
      </c>
      <c r="G22" s="210">
        <v>0.2536676108738849</v>
      </c>
      <c r="H22" s="111">
        <v>0.24949062331074059</v>
      </c>
      <c r="I22" s="111">
        <v>0.24542888697999754</v>
      </c>
      <c r="J22" s="111">
        <v>0.2416480396302785</v>
      </c>
      <c r="K22" s="112">
        <v>0.23827015864821396</v>
      </c>
      <c r="M22" s="200" t="s">
        <v>28</v>
      </c>
      <c r="N22" s="77">
        <v>0.23596499852521874</v>
      </c>
      <c r="O22" s="211">
        <v>0.23249055507120023</v>
      </c>
      <c r="P22" s="27">
        <v>0.22854095644390271</v>
      </c>
      <c r="Q22" s="25">
        <v>0.22472330942527013</v>
      </c>
      <c r="R22" s="27">
        <v>0.26</v>
      </c>
      <c r="S22" s="212">
        <v>0.25504627268090069</v>
      </c>
      <c r="U22" s="84" t="s">
        <v>29</v>
      </c>
      <c r="V22" s="27">
        <v>1.23</v>
      </c>
      <c r="W22" s="127">
        <v>1.2</v>
      </c>
      <c r="X22" s="213">
        <v>1.1499999999999999</v>
      </c>
      <c r="Y22" s="214">
        <v>0</v>
      </c>
      <c r="Z22" s="214">
        <v>0</v>
      </c>
      <c r="AA22" s="215">
        <v>0</v>
      </c>
    </row>
    <row r="23" spans="3:27" x14ac:dyDescent="0.15">
      <c r="C23" s="200" t="s">
        <v>30</v>
      </c>
      <c r="D23" s="210">
        <v>7.0883443990265332E-2</v>
      </c>
      <c r="E23" s="210">
        <v>7.0505287896592245E-2</v>
      </c>
      <c r="F23" s="210">
        <v>7.0508602049450031E-2</v>
      </c>
      <c r="G23" s="210">
        <v>7.0886793790316871E-2</v>
      </c>
      <c r="H23" s="111">
        <v>7.0921985815602842E-2</v>
      </c>
      <c r="I23" s="111">
        <v>7.0396095363243857E-2</v>
      </c>
      <c r="J23" s="111">
        <v>7.0305359611914406E-2</v>
      </c>
      <c r="K23" s="112">
        <v>7.0530151639826025E-2</v>
      </c>
      <c r="M23" s="200" t="s">
        <v>30</v>
      </c>
      <c r="N23" s="77">
        <v>7.0836580009917133E-2</v>
      </c>
      <c r="O23" s="211">
        <v>7.1032817161528622E-2</v>
      </c>
      <c r="P23" s="27">
        <v>7.1347031963470309E-2</v>
      </c>
      <c r="Q23" s="25">
        <v>7.0718023666965252E-2</v>
      </c>
      <c r="R23" s="27">
        <v>7.0000000000000007E-2</v>
      </c>
      <c r="S23" s="212">
        <v>7.0771408351026188E-2</v>
      </c>
      <c r="U23" s="84" t="s">
        <v>31</v>
      </c>
      <c r="V23" s="27">
        <v>0.53</v>
      </c>
      <c r="W23" s="127">
        <v>0.52</v>
      </c>
      <c r="X23" s="213">
        <v>0.5</v>
      </c>
      <c r="Y23" s="214">
        <v>0.62</v>
      </c>
      <c r="Z23" s="214">
        <v>0.49</v>
      </c>
      <c r="AA23" s="215">
        <v>0.48</v>
      </c>
    </row>
    <row r="24" spans="3:27" x14ac:dyDescent="0.15">
      <c r="C24" s="200" t="s">
        <v>32</v>
      </c>
      <c r="D24" s="210">
        <v>3.3407944409180504E-2</v>
      </c>
      <c r="E24" s="210">
        <v>3.349522693016245E-2</v>
      </c>
      <c r="F24" s="210">
        <v>3.3552543282780838E-2</v>
      </c>
      <c r="G24" s="210">
        <v>3.3218176986446982E-2</v>
      </c>
      <c r="H24" s="111">
        <v>3.3207146177857472E-2</v>
      </c>
      <c r="I24" s="111">
        <v>3.3322225924691765E-2</v>
      </c>
      <c r="J24" s="111">
        <v>3.3448172057397065E-2</v>
      </c>
      <c r="K24" s="112">
        <v>3.3211557622052475E-2</v>
      </c>
      <c r="M24" s="200" t="s">
        <v>32</v>
      </c>
      <c r="N24" s="77">
        <v>3.3314455142086148E-2</v>
      </c>
      <c r="O24" s="211">
        <v>3.3322225924691765E-2</v>
      </c>
      <c r="P24" s="27">
        <v>3.3771233663165715E-2</v>
      </c>
      <c r="Q24" s="25">
        <v>3.3874191253683815E-2</v>
      </c>
      <c r="R24" s="27">
        <v>0.03</v>
      </c>
      <c r="S24" s="212">
        <v>3.4467307758590977E-2</v>
      </c>
      <c r="U24" s="84" t="s">
        <v>33</v>
      </c>
      <c r="V24" s="27">
        <v>0.33</v>
      </c>
      <c r="W24" s="127">
        <v>0.33</v>
      </c>
      <c r="X24" s="213">
        <v>0.33</v>
      </c>
      <c r="Y24" s="214">
        <v>0.32</v>
      </c>
      <c r="Z24" s="214">
        <v>0.32</v>
      </c>
      <c r="AA24" s="215">
        <v>0.31</v>
      </c>
    </row>
    <row r="25" spans="3:27" x14ac:dyDescent="0.15">
      <c r="C25" s="200" t="s">
        <v>34</v>
      </c>
      <c r="D25" s="210">
        <v>0</v>
      </c>
      <c r="E25" s="210">
        <v>0</v>
      </c>
      <c r="F25" s="210">
        <v>0</v>
      </c>
      <c r="G25" s="210">
        <v>0</v>
      </c>
      <c r="H25" s="111">
        <v>0.11731581417175034</v>
      </c>
      <c r="I25" s="111">
        <v>0.11536686663590216</v>
      </c>
      <c r="J25" s="111">
        <v>0.11293054771315642</v>
      </c>
      <c r="K25" s="112">
        <v>0</v>
      </c>
      <c r="M25" s="200" t="s">
        <v>34</v>
      </c>
      <c r="N25" s="77">
        <v>0</v>
      </c>
      <c r="O25" s="211">
        <v>0</v>
      </c>
      <c r="P25" s="27">
        <v>0</v>
      </c>
      <c r="Q25" s="25">
        <v>0</v>
      </c>
      <c r="R25" s="27">
        <v>0</v>
      </c>
      <c r="S25" s="212">
        <v>0</v>
      </c>
      <c r="U25" s="84" t="s">
        <v>35</v>
      </c>
      <c r="V25" s="27">
        <v>0.06</v>
      </c>
      <c r="W25" s="127">
        <v>0.06</v>
      </c>
      <c r="X25" s="213">
        <v>0.06</v>
      </c>
      <c r="Y25" s="214">
        <v>0.06</v>
      </c>
      <c r="Z25" s="214">
        <v>0.06</v>
      </c>
      <c r="AA25" s="215">
        <v>0.06</v>
      </c>
    </row>
    <row r="26" spans="3:27" x14ac:dyDescent="0.15">
      <c r="C26" s="200" t="s">
        <v>36</v>
      </c>
      <c r="D26" s="210">
        <v>7.26797005596337E-2</v>
      </c>
      <c r="E26" s="210">
        <v>7.2108451110470137E-2</v>
      </c>
      <c r="F26" s="210">
        <v>7.1088362835003915E-2</v>
      </c>
      <c r="G26" s="210">
        <v>7.0937078811094567E-2</v>
      </c>
      <c r="H26" s="111">
        <v>7.0219787936240438E-2</v>
      </c>
      <c r="I26" s="111">
        <v>6.9473391690982364E-2</v>
      </c>
      <c r="J26" s="111">
        <v>6.8875266891659209E-2</v>
      </c>
      <c r="K26" s="112">
        <v>6.825472663981981E-2</v>
      </c>
      <c r="M26" s="200" t="s">
        <v>36</v>
      </c>
      <c r="N26" s="77">
        <v>6.8054988430651969E-2</v>
      </c>
      <c r="O26" s="211">
        <v>6.7549310997027823E-2</v>
      </c>
      <c r="P26" s="27">
        <v>6.6943365912438074E-2</v>
      </c>
      <c r="Q26" s="25">
        <v>6.6418703506907539E-2</v>
      </c>
      <c r="R26" s="27">
        <v>7.0000000000000007E-2</v>
      </c>
      <c r="S26" s="212">
        <v>6.6019673862811115E-2</v>
      </c>
      <c r="U26" s="84" t="s">
        <v>37</v>
      </c>
      <c r="V26" s="27">
        <v>7.0000000000000007E-2</v>
      </c>
      <c r="W26" s="127">
        <v>7.0000000000000007E-2</v>
      </c>
      <c r="X26" s="213">
        <v>7.0000000000000007E-2</v>
      </c>
      <c r="Y26" s="214">
        <v>7.0000000000000007E-2</v>
      </c>
      <c r="Z26" s="214">
        <v>0.08</v>
      </c>
      <c r="AA26" s="215">
        <v>0.08</v>
      </c>
    </row>
    <row r="27" spans="3:27" x14ac:dyDescent="0.15">
      <c r="C27" s="200" t="s">
        <v>38</v>
      </c>
      <c r="D27" s="210">
        <v>0</v>
      </c>
      <c r="E27" s="210">
        <v>0</v>
      </c>
      <c r="F27" s="210">
        <v>0</v>
      </c>
      <c r="G27" s="210">
        <v>0</v>
      </c>
      <c r="H27" s="111">
        <v>0</v>
      </c>
      <c r="I27" s="111">
        <v>0</v>
      </c>
      <c r="J27" s="111">
        <v>0</v>
      </c>
      <c r="K27" s="112">
        <v>0</v>
      </c>
      <c r="M27" s="200" t="s">
        <v>38</v>
      </c>
      <c r="N27" s="77">
        <v>0</v>
      </c>
      <c r="O27" s="211">
        <v>0</v>
      </c>
      <c r="P27" s="27">
        <v>0</v>
      </c>
      <c r="Q27" s="25">
        <v>0</v>
      </c>
      <c r="R27" s="27">
        <v>0</v>
      </c>
      <c r="S27" s="212">
        <v>0</v>
      </c>
      <c r="U27" s="84" t="s">
        <v>39</v>
      </c>
      <c r="V27" s="27">
        <v>0.03</v>
      </c>
      <c r="W27" s="127">
        <v>0.04</v>
      </c>
      <c r="X27" s="213">
        <v>7.0000000000000007E-2</v>
      </c>
      <c r="Y27" s="214">
        <v>7.0000000000000007E-2</v>
      </c>
      <c r="Z27" s="214">
        <v>0.04</v>
      </c>
      <c r="AA27" s="215">
        <v>7.0000000000000007E-2</v>
      </c>
    </row>
    <row r="28" spans="3:27" x14ac:dyDescent="0.15">
      <c r="C28" s="200" t="s">
        <v>40</v>
      </c>
      <c r="D28" s="210">
        <v>0.4098360655737705</v>
      </c>
      <c r="E28" s="210">
        <v>0.39808917197452232</v>
      </c>
      <c r="F28" s="210">
        <v>0.390625</v>
      </c>
      <c r="G28" s="210">
        <v>0.38446751249519417</v>
      </c>
      <c r="H28" s="111">
        <v>0.37467216185837393</v>
      </c>
      <c r="I28" s="111">
        <v>0.36258158085569253</v>
      </c>
      <c r="J28" s="111">
        <v>0.35650623885918004</v>
      </c>
      <c r="K28" s="112">
        <v>0.35100035100035099</v>
      </c>
      <c r="M28" s="200" t="s">
        <v>40</v>
      </c>
      <c r="N28" s="77">
        <v>0.34722222222222221</v>
      </c>
      <c r="O28" s="211">
        <v>0.34223134839151265</v>
      </c>
      <c r="P28" s="27">
        <v>0.32905561039815728</v>
      </c>
      <c r="Q28" s="25">
        <v>0.31615554852987671</v>
      </c>
      <c r="R28" s="27">
        <v>0.31</v>
      </c>
      <c r="S28" s="212">
        <v>0.28943560057887119</v>
      </c>
      <c r="U28" s="84" t="s">
        <v>41</v>
      </c>
      <c r="V28" s="27">
        <v>0</v>
      </c>
      <c r="W28" s="127">
        <v>0</v>
      </c>
      <c r="X28" s="213">
        <v>0</v>
      </c>
      <c r="Y28" s="214">
        <v>0</v>
      </c>
      <c r="Z28" s="214">
        <v>0</v>
      </c>
      <c r="AA28" s="215">
        <v>0.08</v>
      </c>
    </row>
    <row r="29" spans="3:27" x14ac:dyDescent="0.15">
      <c r="C29" s="200" t="s">
        <v>42</v>
      </c>
      <c r="D29" s="210">
        <v>0.14639145073927681</v>
      </c>
      <c r="E29" s="210">
        <v>0.14664906877841324</v>
      </c>
      <c r="F29" s="210">
        <v>0.14677821811243211</v>
      </c>
      <c r="G29" s="210">
        <v>0.14717786444918685</v>
      </c>
      <c r="H29" s="111">
        <v>0.1479946721918011</v>
      </c>
      <c r="I29" s="111">
        <v>0.14619883040935672</v>
      </c>
      <c r="J29" s="111">
        <v>0.14718869590815425</v>
      </c>
      <c r="K29" s="112">
        <v>7.3534818736671823E-2</v>
      </c>
      <c r="M29" s="200" t="s">
        <v>43</v>
      </c>
      <c r="N29" s="77">
        <v>0.17176228100309174</v>
      </c>
      <c r="O29" s="211">
        <v>0.1704448610874382</v>
      </c>
      <c r="P29" s="27">
        <v>0.16952025767079165</v>
      </c>
      <c r="Q29" s="25">
        <v>0.16920473773265651</v>
      </c>
      <c r="R29" s="27">
        <v>0.17</v>
      </c>
      <c r="S29" s="212">
        <v>0.16507098052162431</v>
      </c>
      <c r="U29" s="84" t="s">
        <v>44</v>
      </c>
      <c r="V29" s="27">
        <v>0.1</v>
      </c>
      <c r="W29" s="127">
        <v>0.1</v>
      </c>
      <c r="X29" s="213">
        <v>0</v>
      </c>
      <c r="Y29" s="214">
        <v>0</v>
      </c>
      <c r="Z29" s="214">
        <v>0</v>
      </c>
      <c r="AA29" s="215">
        <v>0</v>
      </c>
    </row>
    <row r="30" spans="3:27" x14ac:dyDescent="0.15">
      <c r="C30" s="200" t="s">
        <v>45</v>
      </c>
      <c r="D30" s="210">
        <v>0.68866875033109076</v>
      </c>
      <c r="E30" s="210">
        <v>0.67437879338071283</v>
      </c>
      <c r="F30" s="210">
        <v>0.65929607465260165</v>
      </c>
      <c r="G30" s="210">
        <v>0.64641241111829351</v>
      </c>
      <c r="H30" s="111">
        <v>0.63030303030303025</v>
      </c>
      <c r="I30" s="111">
        <v>0.61442480385669729</v>
      </c>
      <c r="J30" s="111">
        <v>0.60151767536553769</v>
      </c>
      <c r="K30" s="112">
        <v>0.63423031620911485</v>
      </c>
      <c r="M30" s="200" t="s">
        <v>46</v>
      </c>
      <c r="N30" s="77">
        <v>0.19853087155052609</v>
      </c>
      <c r="O30" s="211">
        <v>0.194325689856199</v>
      </c>
      <c r="P30" s="27">
        <v>0.19069412662090007</v>
      </c>
      <c r="Q30" s="25">
        <v>0.18761726078799248</v>
      </c>
      <c r="R30" s="27">
        <v>0.19</v>
      </c>
      <c r="S30" s="212">
        <v>0.18328445747800587</v>
      </c>
      <c r="U30" s="84" t="s">
        <v>47</v>
      </c>
      <c r="V30" s="27">
        <v>0.11</v>
      </c>
      <c r="W30" s="127">
        <v>0.11</v>
      </c>
      <c r="X30" s="213">
        <v>0.11</v>
      </c>
      <c r="Y30" s="214">
        <v>0.11</v>
      </c>
      <c r="Z30" s="214">
        <v>0.11</v>
      </c>
      <c r="AA30" s="215">
        <v>0.11</v>
      </c>
    </row>
    <row r="31" spans="3:27" x14ac:dyDescent="0.15">
      <c r="C31" s="200"/>
      <c r="D31" s="210"/>
      <c r="E31" s="210"/>
      <c r="F31" s="210"/>
      <c r="G31" s="210"/>
      <c r="H31" s="111"/>
      <c r="I31" s="111"/>
      <c r="J31" s="111"/>
      <c r="K31" s="112"/>
      <c r="M31" s="200" t="s">
        <v>42</v>
      </c>
      <c r="N31" s="77">
        <v>0.14703720041170418</v>
      </c>
      <c r="O31" s="211">
        <v>0.14705882352941174</v>
      </c>
      <c r="P31" s="27">
        <v>0.14779781259237365</v>
      </c>
      <c r="Q31" s="25">
        <v>0.14737307493920859</v>
      </c>
      <c r="R31" s="27">
        <v>7.0000000000000007E-2</v>
      </c>
      <c r="S31" s="212">
        <v>7.2690266773279055E-2</v>
      </c>
      <c r="U31" s="84" t="s">
        <v>48</v>
      </c>
      <c r="V31" s="27">
        <v>0</v>
      </c>
      <c r="W31" s="127">
        <v>0</v>
      </c>
      <c r="X31" s="213">
        <v>0</v>
      </c>
      <c r="Y31" s="214">
        <v>0.17</v>
      </c>
      <c r="Z31" s="214">
        <v>0.17</v>
      </c>
      <c r="AA31" s="215">
        <v>0.17</v>
      </c>
    </row>
    <row r="32" spans="3:27" x14ac:dyDescent="0.15">
      <c r="C32" s="200" t="s">
        <v>49</v>
      </c>
      <c r="D32" s="210">
        <v>0.14630710936828392</v>
      </c>
      <c r="E32" s="210">
        <v>0.14649856161328473</v>
      </c>
      <c r="F32" s="210">
        <v>0.14533054580144925</v>
      </c>
      <c r="G32" s="210">
        <v>0.1452313293023571</v>
      </c>
      <c r="H32" s="111">
        <v>0.14486060967908973</v>
      </c>
      <c r="I32" s="111">
        <v>0.14290114733743409</v>
      </c>
      <c r="J32" s="111">
        <v>0.14193356090014264</v>
      </c>
      <c r="K32" s="112">
        <v>0.14175720984217957</v>
      </c>
      <c r="M32" s="200" t="s">
        <v>45</v>
      </c>
      <c r="N32" s="77">
        <v>0.62480474851608869</v>
      </c>
      <c r="O32" s="211">
        <v>0.65242921143055976</v>
      </c>
      <c r="P32" s="27">
        <v>0.63384745404605958</v>
      </c>
      <c r="Q32" s="25">
        <v>0.61642146790498886</v>
      </c>
      <c r="R32" s="27">
        <v>0.6</v>
      </c>
      <c r="S32" s="212">
        <v>0.58157568238213397</v>
      </c>
      <c r="U32" s="84" t="s">
        <v>50</v>
      </c>
      <c r="V32" s="27">
        <v>2.77</v>
      </c>
      <c r="W32" s="127">
        <v>2.7</v>
      </c>
      <c r="X32" s="213">
        <v>2.64</v>
      </c>
      <c r="Y32" s="214">
        <v>2.6</v>
      </c>
      <c r="Z32" s="214">
        <v>2.54</v>
      </c>
      <c r="AA32" s="215">
        <v>2.52</v>
      </c>
    </row>
    <row r="33" spans="3:27" x14ac:dyDescent="0.15">
      <c r="C33" s="200" t="s">
        <v>51</v>
      </c>
      <c r="D33" s="210">
        <v>0.14607069821793747</v>
      </c>
      <c r="E33" s="210">
        <v>0.14516898360973046</v>
      </c>
      <c r="F33" s="210">
        <v>0.14431799439221507</v>
      </c>
      <c r="G33" s="210">
        <v>0.14370667414853794</v>
      </c>
      <c r="H33" s="111">
        <v>0.14965579167913801</v>
      </c>
      <c r="I33" s="111">
        <v>0.14833494029518654</v>
      </c>
      <c r="J33" s="111">
        <v>0.14756880395484392</v>
      </c>
      <c r="K33" s="112">
        <v>0.14004855016405687</v>
      </c>
      <c r="M33" s="200"/>
      <c r="N33" s="77"/>
      <c r="O33" s="211"/>
      <c r="P33" s="27"/>
      <c r="Q33" s="25"/>
      <c r="R33" s="27"/>
      <c r="S33" s="212"/>
      <c r="U33" s="84" t="s">
        <v>52</v>
      </c>
      <c r="V33" s="27">
        <v>0.52</v>
      </c>
      <c r="W33" s="127">
        <v>0.51</v>
      </c>
      <c r="X33" s="213">
        <v>0.5</v>
      </c>
      <c r="Y33" s="214">
        <v>0.5</v>
      </c>
      <c r="Z33" s="214">
        <v>0.5</v>
      </c>
      <c r="AA33" s="215">
        <v>0.49</v>
      </c>
    </row>
    <row r="34" spans="3:27" x14ac:dyDescent="0.15">
      <c r="C34" s="200"/>
      <c r="D34" s="210"/>
      <c r="E34" s="210"/>
      <c r="F34" s="210"/>
      <c r="G34" s="210"/>
      <c r="H34" s="111"/>
      <c r="I34" s="111"/>
      <c r="J34" s="111"/>
      <c r="K34" s="112"/>
      <c r="M34" s="200" t="s">
        <v>49</v>
      </c>
      <c r="N34" s="77">
        <v>0.14159971491257398</v>
      </c>
      <c r="O34" s="211">
        <v>0.13910618803718042</v>
      </c>
      <c r="P34" s="27">
        <v>0.13784953181497495</v>
      </c>
      <c r="Q34" s="25">
        <v>0.13436711552961375</v>
      </c>
      <c r="R34" s="27">
        <v>0.13</v>
      </c>
      <c r="S34" s="212">
        <v>0.13032967380667365</v>
      </c>
      <c r="U34" s="84" t="s">
        <v>53</v>
      </c>
      <c r="V34" s="27">
        <v>0.73</v>
      </c>
      <c r="W34" s="127">
        <v>0.71</v>
      </c>
      <c r="X34" s="213">
        <v>0</v>
      </c>
      <c r="Y34" s="214">
        <v>0.54</v>
      </c>
      <c r="Z34" s="214">
        <v>0.53</v>
      </c>
      <c r="AA34" s="215">
        <v>0.52</v>
      </c>
    </row>
    <row r="35" spans="3:27" x14ac:dyDescent="0.15">
      <c r="C35" s="200" t="s">
        <v>54</v>
      </c>
      <c r="D35" s="210">
        <v>0.14628199918732221</v>
      </c>
      <c r="E35" s="210">
        <v>0.14635781265321832</v>
      </c>
      <c r="F35" s="210">
        <v>0.14522356078005383</v>
      </c>
      <c r="G35" s="210">
        <v>0.14507052520582331</v>
      </c>
      <c r="H35" s="111">
        <v>0.14536538628166082</v>
      </c>
      <c r="I35" s="111">
        <v>0.14347355150309854</v>
      </c>
      <c r="J35" s="111">
        <v>0.14252632856411074</v>
      </c>
      <c r="K35" s="112">
        <v>0.14157763746172325</v>
      </c>
      <c r="M35" s="200" t="s">
        <v>51</v>
      </c>
      <c r="N35" s="77">
        <v>0.1490248188417046</v>
      </c>
      <c r="O35" s="211">
        <v>0.15446114684312309</v>
      </c>
      <c r="P35" s="27">
        <v>0.15386793207654006</v>
      </c>
      <c r="Q35" s="25">
        <v>0.15233684723660959</v>
      </c>
      <c r="R35" s="27">
        <v>0.15</v>
      </c>
      <c r="S35" s="212">
        <v>0.14439738159414708</v>
      </c>
      <c r="U35" s="84" t="s">
        <v>55</v>
      </c>
      <c r="V35" s="27">
        <v>0.19</v>
      </c>
      <c r="W35" s="127">
        <v>0.19</v>
      </c>
      <c r="X35" s="213">
        <v>0.16</v>
      </c>
      <c r="Y35" s="214">
        <v>0.19</v>
      </c>
      <c r="Z35" s="214">
        <v>0.18</v>
      </c>
      <c r="AA35" s="215">
        <v>0.2</v>
      </c>
    </row>
    <row r="36" spans="3:27" ht="14.25" thickBot="1" x14ac:dyDescent="0.2">
      <c r="C36" s="216"/>
      <c r="D36" s="217"/>
      <c r="E36" s="217"/>
      <c r="F36" s="217"/>
      <c r="G36" s="217"/>
      <c r="H36" s="91"/>
      <c r="I36" s="91"/>
      <c r="J36" s="91"/>
      <c r="K36" s="92"/>
      <c r="M36" s="200"/>
      <c r="N36" s="77"/>
      <c r="O36" s="211"/>
      <c r="P36" s="27"/>
      <c r="Q36" s="25"/>
      <c r="R36" s="27"/>
      <c r="S36" s="212"/>
      <c r="U36" s="71"/>
      <c r="V36" s="27" t="s">
        <v>181</v>
      </c>
      <c r="W36" s="127"/>
      <c r="X36" s="213"/>
      <c r="Y36" s="214"/>
      <c r="Z36" s="214"/>
      <c r="AA36" s="215"/>
    </row>
    <row r="37" spans="3:27" x14ac:dyDescent="0.15">
      <c r="M37" s="200" t="s">
        <v>54</v>
      </c>
      <c r="N37" s="77">
        <v>0.14243462669560045</v>
      </c>
      <c r="O37" s="211">
        <v>0.14083031611896624</v>
      </c>
      <c r="P37" s="27">
        <v>0.13963982555340018</v>
      </c>
      <c r="Q37" s="25">
        <v>0.13637801804553937</v>
      </c>
      <c r="R37" s="27">
        <v>0.14000000000000001</v>
      </c>
      <c r="S37" s="212">
        <v>0.13189511860852657</v>
      </c>
      <c r="U37" s="84" t="s">
        <v>56</v>
      </c>
      <c r="V37" s="27">
        <v>0.1</v>
      </c>
      <c r="W37" s="127">
        <v>0.1</v>
      </c>
      <c r="X37" s="213">
        <v>0</v>
      </c>
      <c r="Y37" s="214">
        <v>0.1</v>
      </c>
      <c r="Z37" s="214">
        <v>0.1</v>
      </c>
      <c r="AA37" s="215">
        <v>0.1</v>
      </c>
    </row>
    <row r="38" spans="3:27" ht="14.25" thickBot="1" x14ac:dyDescent="0.2">
      <c r="M38" s="216"/>
      <c r="N38" s="91"/>
      <c r="O38" s="218"/>
      <c r="P38" s="36"/>
      <c r="Q38" s="33"/>
      <c r="R38" s="36"/>
      <c r="S38" s="219"/>
      <c r="U38" s="84" t="s">
        <v>57</v>
      </c>
      <c r="V38" s="27">
        <v>7.0000000000000007E-2</v>
      </c>
      <c r="W38" s="127">
        <v>7.0000000000000007E-2</v>
      </c>
      <c r="X38" s="213">
        <v>7.0000000000000007E-2</v>
      </c>
      <c r="Y38" s="214">
        <v>7.0000000000000007E-2</v>
      </c>
      <c r="Z38" s="214">
        <v>7.0000000000000007E-2</v>
      </c>
      <c r="AA38" s="215">
        <v>7.0000000000000007E-2</v>
      </c>
    </row>
    <row r="39" spans="3:27" x14ac:dyDescent="0.15">
      <c r="U39" s="84" t="s">
        <v>58</v>
      </c>
      <c r="V39" s="27">
        <v>0</v>
      </c>
      <c r="W39" s="127">
        <v>0</v>
      </c>
      <c r="X39" s="213">
        <v>0</v>
      </c>
      <c r="Y39" s="214">
        <v>0</v>
      </c>
      <c r="Z39" s="214">
        <v>0</v>
      </c>
      <c r="AA39" s="215">
        <v>0</v>
      </c>
    </row>
    <row r="40" spans="3:27" x14ac:dyDescent="0.15">
      <c r="U40" s="84" t="s">
        <v>59</v>
      </c>
      <c r="V40" s="27">
        <v>0.05</v>
      </c>
      <c r="W40" s="127">
        <v>0.05</v>
      </c>
      <c r="X40" s="213">
        <v>0.02</v>
      </c>
      <c r="Y40" s="214">
        <v>0.05</v>
      </c>
      <c r="Z40" s="214">
        <v>0.05</v>
      </c>
      <c r="AA40" s="215">
        <v>0.05</v>
      </c>
    </row>
    <row r="41" spans="3:27" x14ac:dyDescent="0.15">
      <c r="U41" s="71"/>
      <c r="V41" s="27"/>
      <c r="W41" s="127"/>
      <c r="X41" s="213"/>
      <c r="Y41" s="214"/>
      <c r="Z41" s="214"/>
      <c r="AA41" s="215"/>
    </row>
    <row r="42" spans="3:27" x14ac:dyDescent="0.15">
      <c r="U42" s="84" t="s">
        <v>60</v>
      </c>
      <c r="V42" s="27">
        <v>0.16</v>
      </c>
      <c r="W42" s="127">
        <v>0.16</v>
      </c>
      <c r="X42" s="213">
        <v>0.16</v>
      </c>
      <c r="Y42" s="214">
        <v>0.16</v>
      </c>
      <c r="Z42" s="214">
        <v>0.16</v>
      </c>
      <c r="AA42" s="215">
        <v>0.16</v>
      </c>
    </row>
    <row r="43" spans="3:27" x14ac:dyDescent="0.15">
      <c r="U43" s="84" t="s">
        <v>61</v>
      </c>
      <c r="V43" s="27">
        <v>0.25</v>
      </c>
      <c r="W43" s="127">
        <v>0.25</v>
      </c>
      <c r="X43" s="213">
        <v>0.25</v>
      </c>
      <c r="Y43" s="214">
        <v>0.25</v>
      </c>
      <c r="Z43" s="214">
        <v>0.24</v>
      </c>
      <c r="AA43" s="215">
        <v>0.25</v>
      </c>
    </row>
    <row r="44" spans="3:27" x14ac:dyDescent="0.15">
      <c r="U44" s="84" t="s">
        <v>62</v>
      </c>
      <c r="V44" s="27">
        <v>0.27</v>
      </c>
      <c r="W44" s="127">
        <v>0.27</v>
      </c>
      <c r="X44" s="213">
        <v>0.36</v>
      </c>
      <c r="Y44" s="214">
        <v>0.36</v>
      </c>
      <c r="Z44" s="214">
        <v>0.36</v>
      </c>
      <c r="AA44" s="215">
        <v>0.36</v>
      </c>
    </row>
    <row r="45" spans="3:27" x14ac:dyDescent="0.15">
      <c r="U45" s="84" t="s">
        <v>63</v>
      </c>
      <c r="V45" s="27">
        <v>0.15</v>
      </c>
      <c r="W45" s="127">
        <v>0.15</v>
      </c>
      <c r="X45" s="213">
        <v>0</v>
      </c>
      <c r="Y45" s="214">
        <v>0</v>
      </c>
      <c r="Z45" s="214">
        <v>0</v>
      </c>
      <c r="AA45" s="215">
        <v>0.15</v>
      </c>
    </row>
    <row r="46" spans="3:27" x14ac:dyDescent="0.15">
      <c r="U46" s="84" t="s">
        <v>64</v>
      </c>
      <c r="V46" s="27">
        <v>0.22</v>
      </c>
      <c r="W46" s="127">
        <v>0.22</v>
      </c>
      <c r="X46" s="213">
        <v>0.22</v>
      </c>
      <c r="Y46" s="214">
        <v>0.22</v>
      </c>
      <c r="Z46" s="214">
        <v>0.22</v>
      </c>
      <c r="AA46" s="215">
        <v>0.25</v>
      </c>
    </row>
    <row r="47" spans="3:27" x14ac:dyDescent="0.15">
      <c r="U47" s="71"/>
      <c r="V47" s="27" t="s">
        <v>181</v>
      </c>
      <c r="W47" s="127"/>
      <c r="X47" s="213"/>
      <c r="Y47" s="214"/>
      <c r="Z47" s="214"/>
      <c r="AA47" s="215"/>
    </row>
    <row r="48" spans="3:27" x14ac:dyDescent="0.15">
      <c r="U48" s="84" t="s">
        <v>65</v>
      </c>
      <c r="V48" s="27">
        <v>0.08</v>
      </c>
      <c r="W48" s="127">
        <v>0.08</v>
      </c>
      <c r="X48" s="213">
        <v>0.08</v>
      </c>
      <c r="Y48" s="214">
        <v>0.08</v>
      </c>
      <c r="Z48" s="214">
        <v>0.08</v>
      </c>
      <c r="AA48" s="215">
        <v>0.08</v>
      </c>
    </row>
    <row r="49" spans="21:27" x14ac:dyDescent="0.15">
      <c r="U49" s="84" t="s">
        <v>66</v>
      </c>
      <c r="V49" s="27">
        <v>0.09</v>
      </c>
      <c r="W49" s="127">
        <v>0.09</v>
      </c>
      <c r="X49" s="213">
        <v>0</v>
      </c>
      <c r="Y49" s="214">
        <v>0</v>
      </c>
      <c r="Z49" s="214">
        <v>0</v>
      </c>
      <c r="AA49" s="215">
        <v>0</v>
      </c>
    </row>
    <row r="50" spans="21:27" x14ac:dyDescent="0.15">
      <c r="U50" s="84" t="s">
        <v>67</v>
      </c>
      <c r="V50" s="27">
        <v>0.17</v>
      </c>
      <c r="W50" s="127">
        <v>0.17</v>
      </c>
      <c r="X50" s="213">
        <v>0.17</v>
      </c>
      <c r="Y50" s="214">
        <v>0.17</v>
      </c>
      <c r="Z50" s="214">
        <v>0.17</v>
      </c>
      <c r="AA50" s="215">
        <v>0.16</v>
      </c>
    </row>
    <row r="51" spans="21:27" x14ac:dyDescent="0.15">
      <c r="U51" s="84" t="s">
        <v>68</v>
      </c>
      <c r="V51" s="27">
        <v>0</v>
      </c>
      <c r="W51" s="127">
        <v>0</v>
      </c>
      <c r="X51" s="213">
        <v>0</v>
      </c>
      <c r="Y51" s="214">
        <v>0</v>
      </c>
      <c r="Z51" s="214">
        <v>0</v>
      </c>
      <c r="AA51" s="215">
        <v>0</v>
      </c>
    </row>
    <row r="52" spans="21:27" x14ac:dyDescent="0.15">
      <c r="U52" s="84" t="s">
        <v>69</v>
      </c>
      <c r="V52" s="27">
        <v>0.2</v>
      </c>
      <c r="W52" s="127">
        <v>0.2</v>
      </c>
      <c r="X52" s="213">
        <v>0.21</v>
      </c>
      <c r="Y52" s="214">
        <v>0.21</v>
      </c>
      <c r="Z52" s="214">
        <v>0.21</v>
      </c>
      <c r="AA52" s="215">
        <v>0.21</v>
      </c>
    </row>
    <row r="53" spans="21:27" x14ac:dyDescent="0.15">
      <c r="U53" s="84" t="s">
        <v>70</v>
      </c>
      <c r="V53" s="27">
        <v>0.18</v>
      </c>
      <c r="W53" s="127">
        <v>0.17</v>
      </c>
      <c r="X53" s="213">
        <v>0.17</v>
      </c>
      <c r="Y53" s="214">
        <v>0.17</v>
      </c>
      <c r="Z53" s="214">
        <v>0.17</v>
      </c>
      <c r="AA53" s="215">
        <v>0.17</v>
      </c>
    </row>
    <row r="54" spans="21:27" x14ac:dyDescent="0.15">
      <c r="U54" s="84" t="s">
        <v>71</v>
      </c>
      <c r="V54" s="27">
        <v>0.73</v>
      </c>
      <c r="W54" s="127">
        <v>0.72</v>
      </c>
      <c r="X54" s="213">
        <v>0.62</v>
      </c>
      <c r="Y54" s="214">
        <v>0.6</v>
      </c>
      <c r="Z54" s="214">
        <v>0.59</v>
      </c>
      <c r="AA54" s="215">
        <v>0.57999999999999996</v>
      </c>
    </row>
    <row r="55" spans="21:27" x14ac:dyDescent="0.15">
      <c r="U55" s="84" t="s">
        <v>72</v>
      </c>
      <c r="V55" s="27">
        <v>0.21</v>
      </c>
      <c r="W55" s="127">
        <v>0.21</v>
      </c>
      <c r="X55" s="213">
        <v>0.21</v>
      </c>
      <c r="Y55" s="214">
        <v>0.21</v>
      </c>
      <c r="Z55" s="214">
        <v>0.21</v>
      </c>
      <c r="AA55" s="215">
        <v>0.21</v>
      </c>
    </row>
    <row r="56" spans="21:27" x14ac:dyDescent="0.15">
      <c r="U56" s="84" t="s">
        <v>73</v>
      </c>
      <c r="V56" s="27">
        <v>0.38</v>
      </c>
      <c r="W56" s="127">
        <v>0.37</v>
      </c>
      <c r="X56" s="213">
        <v>0.37</v>
      </c>
      <c r="Y56" s="214">
        <v>0.36</v>
      </c>
      <c r="Z56" s="214">
        <v>0.37</v>
      </c>
      <c r="AA56" s="215">
        <v>0.36</v>
      </c>
    </row>
    <row r="57" spans="21:27" x14ac:dyDescent="0.15">
      <c r="U57" s="84" t="s">
        <v>74</v>
      </c>
      <c r="V57" s="27">
        <v>0.15</v>
      </c>
      <c r="W57" s="127">
        <v>0.15</v>
      </c>
      <c r="X57" s="213">
        <v>0.15</v>
      </c>
      <c r="Y57" s="214">
        <v>0.15</v>
      </c>
      <c r="Z57" s="214">
        <v>0.15</v>
      </c>
      <c r="AA57" s="215">
        <v>0.14000000000000001</v>
      </c>
    </row>
    <row r="58" spans="21:27" x14ac:dyDescent="0.15">
      <c r="U58" s="84" t="s">
        <v>75</v>
      </c>
      <c r="V58" s="27">
        <v>0</v>
      </c>
      <c r="W58" s="127">
        <v>0</v>
      </c>
      <c r="X58" s="213">
        <v>0</v>
      </c>
      <c r="Y58" s="214">
        <v>0</v>
      </c>
      <c r="Z58" s="214">
        <v>0</v>
      </c>
      <c r="AA58" s="215">
        <v>0</v>
      </c>
    </row>
    <row r="59" spans="21:27" x14ac:dyDescent="0.15">
      <c r="U59" s="84" t="s">
        <v>76</v>
      </c>
      <c r="V59" s="27">
        <v>0.24</v>
      </c>
      <c r="W59" s="127">
        <v>0.23</v>
      </c>
      <c r="X59" s="213">
        <v>0.23</v>
      </c>
      <c r="Y59" s="214">
        <v>0.23</v>
      </c>
      <c r="Z59" s="214">
        <v>0.23</v>
      </c>
      <c r="AA59" s="215">
        <v>0.22</v>
      </c>
    </row>
    <row r="60" spans="21:27" x14ac:dyDescent="0.15">
      <c r="U60" s="84" t="s">
        <v>77</v>
      </c>
      <c r="V60" s="27">
        <v>0.71</v>
      </c>
      <c r="W60" s="127">
        <v>0.7</v>
      </c>
      <c r="X60" s="213">
        <v>0.69</v>
      </c>
      <c r="Y60" s="214">
        <v>0.69</v>
      </c>
      <c r="Z60" s="214">
        <v>0.68</v>
      </c>
      <c r="AA60" s="215">
        <v>0.67</v>
      </c>
    </row>
    <row r="61" spans="21:27" x14ac:dyDescent="0.15">
      <c r="U61" s="84" t="s">
        <v>78</v>
      </c>
      <c r="V61" s="27">
        <v>0.11</v>
      </c>
      <c r="W61" s="127">
        <v>0.11</v>
      </c>
      <c r="X61" s="213">
        <v>0.11</v>
      </c>
      <c r="Y61" s="214">
        <v>0.11</v>
      </c>
      <c r="Z61" s="214">
        <v>0.11</v>
      </c>
      <c r="AA61" s="215">
        <v>0.1</v>
      </c>
    </row>
    <row r="62" spans="21:27" x14ac:dyDescent="0.15">
      <c r="U62" s="84" t="s">
        <v>79</v>
      </c>
      <c r="V62" s="27">
        <v>0.21</v>
      </c>
      <c r="W62" s="127">
        <v>0.21</v>
      </c>
      <c r="X62" s="213">
        <v>0.2</v>
      </c>
      <c r="Y62" s="214">
        <v>0.2</v>
      </c>
      <c r="Z62" s="214">
        <v>0.2</v>
      </c>
      <c r="AA62" s="215">
        <v>0.2</v>
      </c>
    </row>
    <row r="63" spans="21:27" x14ac:dyDescent="0.15">
      <c r="U63" s="84" t="s">
        <v>80</v>
      </c>
      <c r="V63" s="27">
        <v>0.12</v>
      </c>
      <c r="W63" s="127">
        <v>0.12</v>
      </c>
      <c r="X63" s="213">
        <v>0.12</v>
      </c>
      <c r="Y63" s="214">
        <v>0.12</v>
      </c>
      <c r="Z63" s="214">
        <v>0.12</v>
      </c>
      <c r="AA63" s="215">
        <v>0.13</v>
      </c>
    </row>
    <row r="64" spans="21:27" x14ac:dyDescent="0.15">
      <c r="U64" s="84" t="s">
        <v>81</v>
      </c>
      <c r="V64" s="27">
        <v>0.24</v>
      </c>
      <c r="W64" s="127">
        <v>0.23</v>
      </c>
      <c r="X64" s="213">
        <v>0.22</v>
      </c>
      <c r="Y64" s="214">
        <v>0.21</v>
      </c>
      <c r="Z64" s="214">
        <v>0.21</v>
      </c>
      <c r="AA64" s="215">
        <v>0.21</v>
      </c>
    </row>
    <row r="65" spans="21:27" x14ac:dyDescent="0.15">
      <c r="U65" s="71"/>
      <c r="V65" s="130" t="s">
        <v>181</v>
      </c>
      <c r="W65" s="131"/>
      <c r="X65" s="220"/>
      <c r="Y65" s="214"/>
      <c r="Z65" s="214"/>
      <c r="AA65" s="215"/>
    </row>
    <row r="66" spans="21:27" x14ac:dyDescent="0.15">
      <c r="U66" s="71" t="s">
        <v>82</v>
      </c>
      <c r="V66" s="27">
        <v>0</v>
      </c>
      <c r="W66" s="127">
        <v>0</v>
      </c>
      <c r="X66" s="213">
        <v>0.56999999999999995</v>
      </c>
      <c r="Y66" s="214">
        <v>0.56000000000000005</v>
      </c>
      <c r="Z66" s="214">
        <v>0.54</v>
      </c>
      <c r="AA66" s="215">
        <v>0.53</v>
      </c>
    </row>
    <row r="67" spans="21:27" x14ac:dyDescent="0.15">
      <c r="U67" s="71" t="s">
        <v>83</v>
      </c>
      <c r="V67" s="27">
        <v>0.13</v>
      </c>
      <c r="W67" s="127">
        <v>0.13</v>
      </c>
      <c r="X67" s="213">
        <v>0.13</v>
      </c>
      <c r="Y67" s="214">
        <v>0.13</v>
      </c>
      <c r="Z67" s="214">
        <v>0.12</v>
      </c>
      <c r="AA67" s="215">
        <v>0.12</v>
      </c>
    </row>
    <row r="68" spans="21:27" x14ac:dyDescent="0.15">
      <c r="U68" s="71" t="s">
        <v>84</v>
      </c>
      <c r="V68" s="27">
        <v>0.28999999999999998</v>
      </c>
      <c r="W68" s="127">
        <v>0.28000000000000003</v>
      </c>
      <c r="X68" s="213">
        <v>0.27</v>
      </c>
      <c r="Y68" s="214">
        <v>0.27</v>
      </c>
      <c r="Z68" s="214">
        <v>0.26</v>
      </c>
      <c r="AA68" s="215">
        <v>0.25</v>
      </c>
    </row>
    <row r="69" spans="21:27" x14ac:dyDescent="0.15">
      <c r="U69" s="71" t="s">
        <v>85</v>
      </c>
      <c r="V69" s="27">
        <v>0.54</v>
      </c>
      <c r="W69" s="127">
        <v>0.53</v>
      </c>
      <c r="X69" s="213">
        <v>0.51</v>
      </c>
      <c r="Y69" s="214">
        <v>0.5</v>
      </c>
      <c r="Z69" s="214">
        <v>0.5</v>
      </c>
      <c r="AA69" s="215">
        <v>0.49</v>
      </c>
    </row>
    <row r="70" spans="21:27" x14ac:dyDescent="0.15">
      <c r="U70" s="71" t="s">
        <v>86</v>
      </c>
      <c r="V70" s="27">
        <v>0.13</v>
      </c>
      <c r="W70" s="127">
        <v>0.13</v>
      </c>
      <c r="X70" s="213">
        <v>0.13</v>
      </c>
      <c r="Y70" s="214">
        <v>0.38</v>
      </c>
      <c r="Z70" s="214">
        <v>0.37</v>
      </c>
      <c r="AA70" s="215">
        <v>0.37</v>
      </c>
    </row>
    <row r="71" spans="21:27" x14ac:dyDescent="0.15">
      <c r="U71" s="71" t="s">
        <v>87</v>
      </c>
      <c r="V71" s="27">
        <v>0.3</v>
      </c>
      <c r="W71" s="127">
        <v>0.3</v>
      </c>
      <c r="X71" s="213">
        <v>0.3</v>
      </c>
      <c r="Y71" s="214">
        <v>0.28999999999999998</v>
      </c>
      <c r="Z71" s="214">
        <v>0.28999999999999998</v>
      </c>
      <c r="AA71" s="215">
        <v>0.28000000000000003</v>
      </c>
    </row>
    <row r="72" spans="21:27" x14ac:dyDescent="0.15">
      <c r="U72" s="71" t="s">
        <v>88</v>
      </c>
      <c r="V72" s="27">
        <v>0.36</v>
      </c>
      <c r="W72" s="127">
        <v>0.35</v>
      </c>
      <c r="X72" s="213">
        <v>0.35</v>
      </c>
      <c r="Y72" s="214">
        <v>0.35</v>
      </c>
      <c r="Z72" s="214">
        <v>0.34</v>
      </c>
      <c r="AA72" s="215">
        <v>0.34</v>
      </c>
    </row>
    <row r="73" spans="21:27" x14ac:dyDescent="0.15">
      <c r="U73" s="71" t="s">
        <v>89</v>
      </c>
      <c r="V73" s="27">
        <v>0.16</v>
      </c>
      <c r="W73" s="127">
        <v>0.16</v>
      </c>
      <c r="X73" s="213">
        <v>0.16</v>
      </c>
      <c r="Y73" s="214">
        <v>0.16</v>
      </c>
      <c r="Z73" s="214">
        <v>0.15</v>
      </c>
      <c r="AA73" s="215">
        <v>0.15</v>
      </c>
    </row>
    <row r="74" spans="21:27" x14ac:dyDescent="0.15">
      <c r="U74" s="71" t="s">
        <v>90</v>
      </c>
      <c r="V74" s="27">
        <v>0.18</v>
      </c>
      <c r="W74" s="127">
        <v>0.18</v>
      </c>
      <c r="X74" s="213">
        <v>0.18</v>
      </c>
      <c r="Y74" s="214">
        <v>0.18</v>
      </c>
      <c r="Z74" s="214">
        <v>0.18</v>
      </c>
      <c r="AA74" s="215">
        <v>0.18</v>
      </c>
    </row>
    <row r="75" spans="21:27" x14ac:dyDescent="0.15">
      <c r="U75" s="71" t="s">
        <v>91</v>
      </c>
      <c r="V75" s="27">
        <v>0.14000000000000001</v>
      </c>
      <c r="W75" s="127">
        <v>0.14000000000000001</v>
      </c>
      <c r="X75" s="213">
        <v>0.14000000000000001</v>
      </c>
      <c r="Y75" s="214">
        <v>0.14000000000000001</v>
      </c>
      <c r="Z75" s="214">
        <v>0.14000000000000001</v>
      </c>
      <c r="AA75" s="215">
        <v>0.14000000000000001</v>
      </c>
    </row>
    <row r="76" spans="21:27" x14ac:dyDescent="0.15">
      <c r="U76" s="71" t="s">
        <v>92</v>
      </c>
      <c r="V76" s="27">
        <v>7.0000000000000007E-2</v>
      </c>
      <c r="W76" s="127">
        <v>7.0000000000000007E-2</v>
      </c>
      <c r="X76" s="213">
        <v>7.0000000000000007E-2</v>
      </c>
      <c r="Y76" s="214">
        <v>7.0000000000000007E-2</v>
      </c>
      <c r="Z76" s="214">
        <v>7.0000000000000007E-2</v>
      </c>
      <c r="AA76" s="215">
        <v>0.08</v>
      </c>
    </row>
    <row r="77" spans="21:27" x14ac:dyDescent="0.15">
      <c r="U77" s="71" t="s">
        <v>93</v>
      </c>
      <c r="V77" s="27">
        <v>0.16</v>
      </c>
      <c r="W77" s="127">
        <v>0.16</v>
      </c>
      <c r="X77" s="213">
        <v>0.16</v>
      </c>
      <c r="Y77" s="214">
        <v>0.16</v>
      </c>
      <c r="Z77" s="214">
        <v>0.16</v>
      </c>
      <c r="AA77" s="215">
        <v>0.16</v>
      </c>
    </row>
    <row r="78" spans="21:27" x14ac:dyDescent="0.15">
      <c r="U78" s="71" t="s">
        <v>94</v>
      </c>
      <c r="V78" s="27">
        <v>0.24</v>
      </c>
      <c r="W78" s="127">
        <v>0.24</v>
      </c>
      <c r="X78" s="213">
        <v>0.24</v>
      </c>
      <c r="Y78" s="214">
        <v>0.24</v>
      </c>
      <c r="Z78" s="214">
        <v>0.23</v>
      </c>
      <c r="AA78" s="215">
        <v>0.23</v>
      </c>
    </row>
    <row r="79" spans="21:27" x14ac:dyDescent="0.15">
      <c r="U79" s="71" t="s">
        <v>95</v>
      </c>
      <c r="V79" s="27">
        <v>0.18</v>
      </c>
      <c r="W79" s="127">
        <v>0.18</v>
      </c>
      <c r="X79" s="213">
        <v>0.19</v>
      </c>
      <c r="Y79" s="214">
        <v>0.21</v>
      </c>
      <c r="Z79" s="214">
        <v>0.21</v>
      </c>
      <c r="AA79" s="215">
        <v>0.21</v>
      </c>
    </row>
    <row r="80" spans="21:27" x14ac:dyDescent="0.15">
      <c r="U80" s="71"/>
      <c r="V80" s="27" t="s">
        <v>181</v>
      </c>
      <c r="W80" s="127"/>
      <c r="X80" s="213"/>
      <c r="Y80" s="214"/>
      <c r="Z80" s="214"/>
      <c r="AA80" s="215"/>
    </row>
    <row r="81" spans="21:27" x14ac:dyDescent="0.15">
      <c r="U81" s="71" t="s">
        <v>96</v>
      </c>
      <c r="V81" s="27">
        <v>0.17</v>
      </c>
      <c r="W81" s="127">
        <v>0.16</v>
      </c>
      <c r="X81" s="213">
        <v>0.16</v>
      </c>
      <c r="Y81" s="214">
        <v>0.16</v>
      </c>
      <c r="Z81" s="214">
        <v>0.16</v>
      </c>
      <c r="AA81" s="215">
        <v>0.15</v>
      </c>
    </row>
    <row r="82" spans="21:27" x14ac:dyDescent="0.15">
      <c r="U82" s="71" t="s">
        <v>97</v>
      </c>
      <c r="V82" s="27">
        <v>0.48</v>
      </c>
      <c r="W82" s="127">
        <v>0.47</v>
      </c>
      <c r="X82" s="213">
        <v>0.46</v>
      </c>
      <c r="Y82" s="214">
        <v>0.46</v>
      </c>
      <c r="Z82" s="214">
        <v>0.44</v>
      </c>
      <c r="AA82" s="215">
        <v>0.44</v>
      </c>
    </row>
    <row r="83" spans="21:27" x14ac:dyDescent="0.15">
      <c r="U83" s="71" t="s">
        <v>98</v>
      </c>
      <c r="V83" s="27">
        <v>0.26</v>
      </c>
      <c r="W83" s="127">
        <v>0.26</v>
      </c>
      <c r="X83" s="213">
        <v>0.25</v>
      </c>
      <c r="Y83" s="214">
        <v>0.25</v>
      </c>
      <c r="Z83" s="214">
        <v>0.25</v>
      </c>
      <c r="AA83" s="215">
        <v>0.25</v>
      </c>
    </row>
    <row r="84" spans="21:27" x14ac:dyDescent="0.15">
      <c r="U84" s="71" t="s">
        <v>99</v>
      </c>
      <c r="V84" s="27">
        <v>1.45</v>
      </c>
      <c r="W84" s="127">
        <v>1.42</v>
      </c>
      <c r="X84" s="213">
        <v>1.41</v>
      </c>
      <c r="Y84" s="214">
        <v>1.39</v>
      </c>
      <c r="Z84" s="214">
        <v>1.36</v>
      </c>
      <c r="AA84" s="215">
        <v>1.36</v>
      </c>
    </row>
    <row r="85" spans="21:27" x14ac:dyDescent="0.15">
      <c r="U85" s="71" t="s">
        <v>100</v>
      </c>
      <c r="V85" s="27">
        <v>0.28000000000000003</v>
      </c>
      <c r="W85" s="127">
        <v>0.27</v>
      </c>
      <c r="X85" s="213">
        <v>0.26</v>
      </c>
      <c r="Y85" s="214">
        <v>0.25</v>
      </c>
      <c r="Z85" s="214">
        <v>0.24</v>
      </c>
      <c r="AA85" s="215">
        <v>0.24</v>
      </c>
    </row>
    <row r="86" spans="21:27" x14ac:dyDescent="0.15">
      <c r="U86" s="71" t="s">
        <v>101</v>
      </c>
      <c r="V86" s="27">
        <v>1.54</v>
      </c>
      <c r="W86" s="127">
        <v>1.48</v>
      </c>
      <c r="X86" s="213">
        <v>1.2</v>
      </c>
      <c r="Y86" s="214">
        <v>1.1599999999999999</v>
      </c>
      <c r="Z86" s="214">
        <v>0</v>
      </c>
      <c r="AA86" s="215">
        <v>0</v>
      </c>
    </row>
    <row r="87" spans="21:27" x14ac:dyDescent="0.15">
      <c r="U87" s="71" t="s">
        <v>102</v>
      </c>
      <c r="V87" s="27">
        <v>0.42</v>
      </c>
      <c r="W87" s="127">
        <v>0.42</v>
      </c>
      <c r="X87" s="213">
        <v>0.28000000000000003</v>
      </c>
      <c r="Y87" s="214">
        <v>0.14000000000000001</v>
      </c>
      <c r="Z87" s="214">
        <v>0.13</v>
      </c>
      <c r="AA87" s="215">
        <v>0.13</v>
      </c>
    </row>
    <row r="88" spans="21:27" x14ac:dyDescent="0.15">
      <c r="U88" s="71" t="s">
        <v>103</v>
      </c>
      <c r="V88" s="27">
        <v>0</v>
      </c>
      <c r="W88" s="127">
        <v>0</v>
      </c>
      <c r="X88" s="213">
        <v>0.2</v>
      </c>
      <c r="Y88" s="214">
        <v>0.2</v>
      </c>
      <c r="Z88" s="214">
        <v>0.2</v>
      </c>
      <c r="AA88" s="215">
        <v>0.19</v>
      </c>
    </row>
    <row r="89" spans="21:27" x14ac:dyDescent="0.15">
      <c r="U89" s="71" t="s">
        <v>104</v>
      </c>
      <c r="V89" s="27">
        <v>0.14000000000000001</v>
      </c>
      <c r="W89" s="127">
        <v>0.14000000000000001</v>
      </c>
      <c r="X89" s="213">
        <v>0.13</v>
      </c>
      <c r="Y89" s="214">
        <v>0.13</v>
      </c>
      <c r="Z89" s="214">
        <v>0.13</v>
      </c>
      <c r="AA89" s="215">
        <v>0.13</v>
      </c>
    </row>
    <row r="90" spans="21:27" x14ac:dyDescent="0.15">
      <c r="U90" s="71" t="s">
        <v>105</v>
      </c>
      <c r="V90" s="27">
        <v>0.64</v>
      </c>
      <c r="W90" s="127">
        <v>0.63</v>
      </c>
      <c r="X90" s="213">
        <v>0.62</v>
      </c>
      <c r="Y90" s="214">
        <v>0.6</v>
      </c>
      <c r="Z90" s="214">
        <v>0.57999999999999996</v>
      </c>
      <c r="AA90" s="215">
        <v>0.56999999999999995</v>
      </c>
    </row>
    <row r="91" spans="21:27" x14ac:dyDescent="0.15">
      <c r="U91" s="71" t="s">
        <v>106</v>
      </c>
      <c r="V91" s="27">
        <v>0.48</v>
      </c>
      <c r="W91" s="127">
        <v>0.47</v>
      </c>
      <c r="X91" s="213">
        <v>0.44</v>
      </c>
      <c r="Y91" s="214">
        <v>0.41</v>
      </c>
      <c r="Z91" s="214">
        <v>0.3</v>
      </c>
      <c r="AA91" s="215">
        <v>0.3</v>
      </c>
    </row>
    <row r="92" spans="21:27" x14ac:dyDescent="0.15">
      <c r="U92" s="71"/>
      <c r="V92" s="27" t="s">
        <v>181</v>
      </c>
      <c r="W92" s="127"/>
      <c r="X92" s="213"/>
      <c r="Y92" s="214"/>
      <c r="Z92" s="214"/>
      <c r="AA92" s="215"/>
    </row>
    <row r="93" spans="21:27" x14ac:dyDescent="0.15">
      <c r="U93" s="71" t="s">
        <v>107</v>
      </c>
      <c r="V93" s="27">
        <v>0.56999999999999995</v>
      </c>
      <c r="W93" s="127">
        <v>0.56999999999999995</v>
      </c>
      <c r="X93" s="213">
        <v>0.56000000000000005</v>
      </c>
      <c r="Y93" s="214">
        <v>0.56000000000000005</v>
      </c>
      <c r="Z93" s="214">
        <v>0.55000000000000004</v>
      </c>
      <c r="AA93" s="215">
        <v>0.55000000000000004</v>
      </c>
    </row>
    <row r="94" spans="21:27" x14ac:dyDescent="0.15">
      <c r="U94" s="71" t="s">
        <v>108</v>
      </c>
      <c r="V94" s="27">
        <v>0.3</v>
      </c>
      <c r="W94" s="127">
        <v>0.3</v>
      </c>
      <c r="X94" s="213">
        <v>0.28999999999999998</v>
      </c>
      <c r="Y94" s="214">
        <v>0.28999999999999998</v>
      </c>
      <c r="Z94" s="214">
        <v>0.28999999999999998</v>
      </c>
      <c r="AA94" s="215">
        <v>0.28000000000000003</v>
      </c>
    </row>
    <row r="95" spans="21:27" x14ac:dyDescent="0.15">
      <c r="U95" s="71" t="s">
        <v>109</v>
      </c>
      <c r="V95" s="27">
        <v>0.34</v>
      </c>
      <c r="W95" s="127">
        <v>0.33</v>
      </c>
      <c r="X95" s="213">
        <v>0.33</v>
      </c>
      <c r="Y95" s="214">
        <v>0.32</v>
      </c>
      <c r="Z95" s="214">
        <v>0.32</v>
      </c>
      <c r="AA95" s="215">
        <v>0.32</v>
      </c>
    </row>
    <row r="96" spans="21:27" x14ac:dyDescent="0.15">
      <c r="U96" s="71" t="s">
        <v>110</v>
      </c>
      <c r="V96" s="27">
        <v>0.43</v>
      </c>
      <c r="W96" s="127">
        <v>0.42</v>
      </c>
      <c r="X96" s="213">
        <v>0.42</v>
      </c>
      <c r="Y96" s="214">
        <v>0.42</v>
      </c>
      <c r="Z96" s="214">
        <v>0.42</v>
      </c>
      <c r="AA96" s="215">
        <v>0.21</v>
      </c>
    </row>
    <row r="97" spans="21:27" x14ac:dyDescent="0.15">
      <c r="U97" s="71" t="s">
        <v>111</v>
      </c>
      <c r="V97" s="27">
        <v>0.43</v>
      </c>
      <c r="W97" s="127">
        <v>0.43</v>
      </c>
      <c r="X97" s="213">
        <v>0.42</v>
      </c>
      <c r="Y97" s="214">
        <v>0.42</v>
      </c>
      <c r="Z97" s="214">
        <v>0.41</v>
      </c>
      <c r="AA97" s="215">
        <v>0.38</v>
      </c>
    </row>
    <row r="98" spans="21:27" x14ac:dyDescent="0.15">
      <c r="U98" s="71"/>
      <c r="V98" s="27" t="s">
        <v>181</v>
      </c>
      <c r="W98" s="127"/>
      <c r="X98" s="213"/>
      <c r="Y98" s="214"/>
      <c r="Z98" s="214"/>
      <c r="AA98" s="215"/>
    </row>
    <row r="99" spans="21:27" x14ac:dyDescent="0.15">
      <c r="U99" s="71" t="s">
        <v>112</v>
      </c>
      <c r="V99" s="27">
        <v>0.2</v>
      </c>
      <c r="W99" s="127">
        <v>0.2</v>
      </c>
      <c r="X99" s="213">
        <v>0.19</v>
      </c>
      <c r="Y99" s="214">
        <v>0.19</v>
      </c>
      <c r="Z99" s="214">
        <v>0.19</v>
      </c>
      <c r="AA99" s="215">
        <v>0.19</v>
      </c>
    </row>
    <row r="100" spans="21:27" x14ac:dyDescent="0.15">
      <c r="U100" s="71" t="s">
        <v>113</v>
      </c>
      <c r="V100" s="27">
        <v>0.12</v>
      </c>
      <c r="W100" s="127">
        <v>0.12</v>
      </c>
      <c r="X100" s="213">
        <v>0.12</v>
      </c>
      <c r="Y100" s="214">
        <v>0.12</v>
      </c>
      <c r="Z100" s="214">
        <v>0.12</v>
      </c>
      <c r="AA100" s="215">
        <v>0.12</v>
      </c>
    </row>
    <row r="101" spans="21:27" x14ac:dyDescent="0.15">
      <c r="U101" s="71" t="s">
        <v>114</v>
      </c>
      <c r="V101" s="27">
        <v>0.23</v>
      </c>
      <c r="W101" s="127">
        <v>0.22</v>
      </c>
      <c r="X101" s="213">
        <v>0.22</v>
      </c>
      <c r="Y101" s="214">
        <v>0.21</v>
      </c>
      <c r="Z101" s="214">
        <v>0.21</v>
      </c>
      <c r="AA101" s="215">
        <v>0.21</v>
      </c>
    </row>
    <row r="102" spans="21:27" x14ac:dyDescent="0.15">
      <c r="U102" s="71" t="s">
        <v>115</v>
      </c>
      <c r="V102" s="27">
        <v>0.36</v>
      </c>
      <c r="W102" s="127">
        <v>0.35</v>
      </c>
      <c r="X102" s="213">
        <v>0.35</v>
      </c>
      <c r="Y102" s="214">
        <v>0.35</v>
      </c>
      <c r="Z102" s="214">
        <v>0.34</v>
      </c>
      <c r="AA102" s="215">
        <v>0.34</v>
      </c>
    </row>
    <row r="103" spans="21:27" x14ac:dyDescent="0.15">
      <c r="U103" s="71" t="s">
        <v>116</v>
      </c>
      <c r="V103" s="27">
        <v>0.23</v>
      </c>
      <c r="W103" s="127">
        <v>0.23</v>
      </c>
      <c r="X103" s="213">
        <v>0.22</v>
      </c>
      <c r="Y103" s="214">
        <v>0.22</v>
      </c>
      <c r="Z103" s="214">
        <v>0.22</v>
      </c>
      <c r="AA103" s="215">
        <v>0.22</v>
      </c>
    </row>
    <row r="104" spans="21:27" x14ac:dyDescent="0.15">
      <c r="U104" s="71" t="s">
        <v>117</v>
      </c>
      <c r="V104" s="27">
        <v>0.2</v>
      </c>
      <c r="W104" s="127">
        <v>0.2</v>
      </c>
      <c r="X104" s="213">
        <v>0.19</v>
      </c>
      <c r="Y104" s="214">
        <v>0.19</v>
      </c>
      <c r="Z104" s="214">
        <v>0.19</v>
      </c>
      <c r="AA104" s="215">
        <v>0.19</v>
      </c>
    </row>
    <row r="105" spans="21:27" x14ac:dyDescent="0.15">
      <c r="U105" s="71" t="s">
        <v>118</v>
      </c>
      <c r="V105" s="27">
        <v>0.2</v>
      </c>
      <c r="W105" s="127">
        <v>0.2</v>
      </c>
      <c r="X105" s="213">
        <v>0.2</v>
      </c>
      <c r="Y105" s="214">
        <v>0.19</v>
      </c>
      <c r="Z105" s="214">
        <v>0.19</v>
      </c>
      <c r="AA105" s="215">
        <v>0.19</v>
      </c>
    </row>
    <row r="106" spans="21:27" x14ac:dyDescent="0.15">
      <c r="U106" s="71"/>
      <c r="V106" s="27" t="s">
        <v>181</v>
      </c>
      <c r="W106" s="127"/>
      <c r="X106" s="213"/>
      <c r="Y106" s="214"/>
      <c r="Z106" s="214"/>
      <c r="AA106" s="215"/>
    </row>
    <row r="107" spans="21:27" x14ac:dyDescent="0.15">
      <c r="U107" s="71" t="s">
        <v>119</v>
      </c>
      <c r="V107" s="27">
        <v>0.23</v>
      </c>
      <c r="W107" s="127">
        <v>0.23</v>
      </c>
      <c r="X107" s="213">
        <v>0.21</v>
      </c>
      <c r="Y107" s="214">
        <v>0.22</v>
      </c>
      <c r="Z107" s="214">
        <v>0.21</v>
      </c>
      <c r="AA107" s="215">
        <v>0.21</v>
      </c>
    </row>
    <row r="108" spans="21:27" x14ac:dyDescent="0.15">
      <c r="U108" s="71" t="s">
        <v>120</v>
      </c>
      <c r="V108" s="27">
        <v>0.13</v>
      </c>
      <c r="W108" s="127">
        <v>0.13</v>
      </c>
      <c r="X108" s="213">
        <v>0.12</v>
      </c>
      <c r="Y108" s="214">
        <v>0.13</v>
      </c>
      <c r="Z108" s="214">
        <v>0.12</v>
      </c>
      <c r="AA108" s="215">
        <v>0.12</v>
      </c>
    </row>
    <row r="109" spans="21:27" ht="14.25" thickBot="1" x14ac:dyDescent="0.2">
      <c r="U109" s="102"/>
      <c r="V109" s="221"/>
      <c r="W109" s="222"/>
      <c r="X109" s="223"/>
      <c r="Y109" s="224"/>
      <c r="Z109" s="224"/>
      <c r="AA109" s="225"/>
    </row>
  </sheetData>
  <mergeCells count="7">
    <mergeCell ref="D5:F5"/>
    <mergeCell ref="B2:C2"/>
    <mergeCell ref="E2:F2"/>
    <mergeCell ref="H2:J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10"/>
  <sheetViews>
    <sheetView topLeftCell="M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235" t="s">
        <v>2</v>
      </c>
      <c r="H2" s="240" t="s">
        <v>209</v>
      </c>
      <c r="I2" s="241"/>
      <c r="J2" s="241"/>
      <c r="K2" s="251"/>
      <c r="L2" s="242"/>
    </row>
    <row r="3" spans="1:27" ht="19.5" customHeight="1" thickBot="1" x14ac:dyDescent="0.2">
      <c r="B3" s="243" t="s">
        <v>3</v>
      </c>
      <c r="C3" s="244"/>
      <c r="D3" s="5" t="s">
        <v>210</v>
      </c>
      <c r="E3" s="4"/>
      <c r="G3" s="6"/>
      <c r="H3" s="6"/>
      <c r="I3" s="6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211</v>
      </c>
      <c r="E4" s="262"/>
      <c r="F4" s="248"/>
      <c r="G4" s="7"/>
      <c r="H4" s="4"/>
    </row>
    <row r="5" spans="1:27" ht="19.5" customHeight="1" x14ac:dyDescent="0.15">
      <c r="D5" s="262"/>
      <c r="E5" s="262"/>
      <c r="F5" s="263"/>
      <c r="G5" s="45"/>
    </row>
    <row r="6" spans="1:27" ht="17.25" x14ac:dyDescent="0.15">
      <c r="B6" s="1" t="s">
        <v>5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174" t="s">
        <v>212</v>
      </c>
      <c r="D8" s="187" t="s">
        <v>380</v>
      </c>
      <c r="E8" s="187" t="s">
        <v>373</v>
      </c>
      <c r="F8" s="187" t="s">
        <v>213</v>
      </c>
      <c r="G8" s="187" t="s">
        <v>214</v>
      </c>
      <c r="H8" s="187" t="s">
        <v>215</v>
      </c>
      <c r="I8" s="187" t="s">
        <v>216</v>
      </c>
      <c r="J8" s="187" t="s">
        <v>217</v>
      </c>
      <c r="K8" s="188" t="s">
        <v>218</v>
      </c>
      <c r="M8" s="174" t="s">
        <v>212</v>
      </c>
      <c r="N8" s="187" t="s">
        <v>167</v>
      </c>
      <c r="O8" s="53" t="s">
        <v>168</v>
      </c>
      <c r="P8" s="54" t="s">
        <v>169</v>
      </c>
      <c r="Q8" s="55" t="s">
        <v>170</v>
      </c>
      <c r="R8" s="54" t="s">
        <v>219</v>
      </c>
      <c r="S8" s="56" t="s">
        <v>172</v>
      </c>
      <c r="U8" s="175" t="s">
        <v>10</v>
      </c>
      <c r="V8" s="59" t="s">
        <v>173</v>
      </c>
      <c r="W8" s="59" t="s">
        <v>175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176"/>
      <c r="D9" s="233"/>
      <c r="E9" s="177"/>
      <c r="F9" s="177"/>
      <c r="G9" s="177"/>
      <c r="H9" s="191"/>
      <c r="I9" s="191"/>
      <c r="J9" s="191"/>
      <c r="K9" s="192"/>
      <c r="M9" s="176"/>
      <c r="N9" s="191"/>
      <c r="O9" s="67"/>
      <c r="P9" s="68"/>
      <c r="Q9" s="69"/>
      <c r="R9" s="68"/>
      <c r="S9" s="70"/>
      <c r="U9" s="162"/>
      <c r="V9" s="73"/>
      <c r="W9" s="73"/>
      <c r="X9" s="74"/>
      <c r="Y9" s="69"/>
      <c r="Z9" s="69"/>
      <c r="AA9" s="75"/>
    </row>
    <row r="10" spans="1:27" s="48" customFormat="1" x14ac:dyDescent="0.15">
      <c r="C10" s="176" t="s">
        <v>12</v>
      </c>
      <c r="D10" s="178">
        <v>4.9916672721860342</v>
      </c>
      <c r="E10" s="178">
        <v>5.8203421525244856</v>
      </c>
      <c r="F10" s="178">
        <v>6.310774352792607</v>
      </c>
      <c r="G10" s="178">
        <v>6.2955819834347277</v>
      </c>
      <c r="H10" s="111">
        <v>8.0230543876861162</v>
      </c>
      <c r="I10" s="111">
        <v>9.9046956015279637</v>
      </c>
      <c r="J10" s="111">
        <v>10.028889526360846</v>
      </c>
      <c r="K10" s="112">
        <v>10.608912870602085</v>
      </c>
      <c r="M10" s="176" t="s">
        <v>12</v>
      </c>
      <c r="N10" s="111">
        <v>11.238790802595284</v>
      </c>
      <c r="O10" s="80">
        <v>12.126881442954961</v>
      </c>
      <c r="P10" s="81">
        <v>13.504102851299033</v>
      </c>
      <c r="Q10" s="82">
        <v>15.125752978938575</v>
      </c>
      <c r="R10" s="81">
        <v>17.739999999999998</v>
      </c>
      <c r="S10" s="83">
        <v>16.441714327900602</v>
      </c>
      <c r="U10" s="179" t="s">
        <v>12</v>
      </c>
      <c r="V10" s="127">
        <v>15.55</v>
      </c>
      <c r="W10" s="127">
        <v>17.309999999999999</v>
      </c>
      <c r="X10" s="87">
        <v>18.91</v>
      </c>
      <c r="Y10" s="82">
        <v>23.85</v>
      </c>
      <c r="Z10" s="82">
        <v>25.97</v>
      </c>
      <c r="AA10" s="88">
        <v>28.16</v>
      </c>
    </row>
    <row r="11" spans="1:27" s="48" customFormat="1" x14ac:dyDescent="0.15">
      <c r="C11" s="176" t="s">
        <v>13</v>
      </c>
      <c r="D11" s="178">
        <v>23.424638148325773</v>
      </c>
      <c r="E11" s="178">
        <v>24.143146733198193</v>
      </c>
      <c r="F11" s="178">
        <v>24.093691239853598</v>
      </c>
      <c r="G11" s="178">
        <v>23.941409403713816</v>
      </c>
      <c r="H11" s="111">
        <v>25.802881404446143</v>
      </c>
      <c r="I11" s="111">
        <v>26.835745939087264</v>
      </c>
      <c r="J11" s="111">
        <v>26.653361257020368</v>
      </c>
      <c r="K11" s="112">
        <v>26.664932460198077</v>
      </c>
      <c r="M11" s="176" t="s">
        <v>13</v>
      </c>
      <c r="N11" s="111">
        <v>26.809037682029725</v>
      </c>
      <c r="O11" s="80">
        <v>24.960543698097915</v>
      </c>
      <c r="P11" s="81">
        <v>30.415048158289149</v>
      </c>
      <c r="Q11" s="82">
        <v>31.140907099541149</v>
      </c>
      <c r="R11" s="81">
        <v>28.01</v>
      </c>
      <c r="S11" s="83">
        <v>30.422440760370506</v>
      </c>
      <c r="U11" s="179" t="s">
        <v>13</v>
      </c>
      <c r="V11" s="127">
        <v>28.07</v>
      </c>
      <c r="W11" s="127">
        <v>28.62</v>
      </c>
      <c r="X11" s="87">
        <v>31.37</v>
      </c>
      <c r="Y11" s="82">
        <v>32.01</v>
      </c>
      <c r="Z11" s="82">
        <v>33.159999999999997</v>
      </c>
      <c r="AA11" s="88">
        <v>34.770000000000003</v>
      </c>
    </row>
    <row r="12" spans="1:27" s="48" customFormat="1" x14ac:dyDescent="0.15">
      <c r="C12" s="176" t="s">
        <v>14</v>
      </c>
      <c r="D12" s="178">
        <v>56.201136784337635</v>
      </c>
      <c r="E12" s="178">
        <v>57.635627181453877</v>
      </c>
      <c r="F12" s="178">
        <v>58.346130876205102</v>
      </c>
      <c r="G12" s="178">
        <v>57.700014765128984</v>
      </c>
      <c r="H12" s="111">
        <v>60.930426619380405</v>
      </c>
      <c r="I12" s="111">
        <v>64.232786612272079</v>
      </c>
      <c r="J12" s="111">
        <v>65.617778144602184</v>
      </c>
      <c r="K12" s="112">
        <v>65.989076423966168</v>
      </c>
      <c r="M12" s="176" t="s">
        <v>14</v>
      </c>
      <c r="N12" s="111">
        <v>54.391678710281511</v>
      </c>
      <c r="O12" s="80">
        <v>56.605256792711444</v>
      </c>
      <c r="P12" s="81">
        <v>58.342975701232888</v>
      </c>
      <c r="Q12" s="82">
        <v>60.893192372295225</v>
      </c>
      <c r="R12" s="81">
        <v>63.58</v>
      </c>
      <c r="S12" s="83">
        <v>62.380896822618915</v>
      </c>
      <c r="U12" s="179" t="s">
        <v>14</v>
      </c>
      <c r="V12" s="127">
        <v>66.88</v>
      </c>
      <c r="W12" s="127">
        <v>66.83</v>
      </c>
      <c r="X12" s="87">
        <v>69.22</v>
      </c>
      <c r="Y12" s="82">
        <v>71.989999999999995</v>
      </c>
      <c r="Z12" s="82">
        <v>74.510000000000005</v>
      </c>
      <c r="AA12" s="88">
        <v>75.77</v>
      </c>
    </row>
    <row r="13" spans="1:27" s="48" customFormat="1" x14ac:dyDescent="0.15">
      <c r="C13" s="176" t="s">
        <v>15</v>
      </c>
      <c r="D13" s="178">
        <v>22.438489083978283</v>
      </c>
      <c r="E13" s="178">
        <v>23.833093029761777</v>
      </c>
      <c r="F13" s="178">
        <v>25.615812758669904</v>
      </c>
      <c r="G13" s="178">
        <v>25.5376363209527</v>
      </c>
      <c r="H13" s="111">
        <v>28.78215174702683</v>
      </c>
      <c r="I13" s="111">
        <v>30.808395530314829</v>
      </c>
      <c r="J13" s="111">
        <v>33.117578284571287</v>
      </c>
      <c r="K13" s="112">
        <v>35.351079379356868</v>
      </c>
      <c r="M13" s="176" t="s">
        <v>15</v>
      </c>
      <c r="N13" s="111">
        <v>37.263803422701535</v>
      </c>
      <c r="O13" s="80">
        <v>40.842460100988909</v>
      </c>
      <c r="P13" s="81">
        <v>42.763409661775242</v>
      </c>
      <c r="Q13" s="82">
        <v>45.437506916011948</v>
      </c>
      <c r="R13" s="81">
        <v>47.85</v>
      </c>
      <c r="S13" s="83">
        <v>51.547742157876598</v>
      </c>
      <c r="U13" s="179" t="s">
        <v>15</v>
      </c>
      <c r="V13" s="127">
        <v>51.19</v>
      </c>
      <c r="W13" s="127">
        <v>54.51</v>
      </c>
      <c r="X13" s="87">
        <v>56.43</v>
      </c>
      <c r="Y13" s="82">
        <v>60.95</v>
      </c>
      <c r="Z13" s="82">
        <v>62.73</v>
      </c>
      <c r="AA13" s="88">
        <v>64.239999999999995</v>
      </c>
    </row>
    <row r="14" spans="1:27" s="48" customFormat="1" x14ac:dyDescent="0.15">
      <c r="C14" s="176" t="s">
        <v>16</v>
      </c>
      <c r="D14" s="178">
        <v>2.550530359976614</v>
      </c>
      <c r="E14" s="178">
        <v>2.9459626872723073</v>
      </c>
      <c r="F14" s="178">
        <v>3.125791473195441</v>
      </c>
      <c r="G14" s="178">
        <v>3.1395743237513778</v>
      </c>
      <c r="H14" s="111">
        <v>3.613752898874492</v>
      </c>
      <c r="I14" s="111">
        <v>3.8590999721287225</v>
      </c>
      <c r="J14" s="111">
        <v>4.3562543751009635</v>
      </c>
      <c r="K14" s="112">
        <v>4.8439577545483044</v>
      </c>
      <c r="M14" s="176" t="s">
        <v>16</v>
      </c>
      <c r="N14" s="111">
        <v>5.3814240410096001</v>
      </c>
      <c r="O14" s="80">
        <v>6.1692954210555042</v>
      </c>
      <c r="P14" s="81">
        <v>6.6505375166947651</v>
      </c>
      <c r="Q14" s="82">
        <v>7.1897157246040688</v>
      </c>
      <c r="R14" s="81">
        <v>7.97</v>
      </c>
      <c r="S14" s="83">
        <v>8.5531700207410726</v>
      </c>
      <c r="U14" s="179" t="s">
        <v>16</v>
      </c>
      <c r="V14" s="127">
        <v>9.3699999999999992</v>
      </c>
      <c r="W14" s="127">
        <v>10.73</v>
      </c>
      <c r="X14" s="87">
        <v>14.07</v>
      </c>
      <c r="Y14" s="82">
        <v>14.47</v>
      </c>
      <c r="Z14" s="82">
        <v>15.94</v>
      </c>
      <c r="AA14" s="88">
        <v>21.59</v>
      </c>
    </row>
    <row r="15" spans="1:27" s="48" customFormat="1" x14ac:dyDescent="0.15">
      <c r="C15" s="176" t="s">
        <v>17</v>
      </c>
      <c r="D15" s="178">
        <v>63.111844563457467</v>
      </c>
      <c r="E15" s="178">
        <v>64.171696436778092</v>
      </c>
      <c r="F15" s="178">
        <v>66.269267822736026</v>
      </c>
      <c r="G15" s="178">
        <v>65.08189935544911</v>
      </c>
      <c r="H15" s="111">
        <v>69.66935389648323</v>
      </c>
      <c r="I15" s="111">
        <v>71.5696973177876</v>
      </c>
      <c r="J15" s="111">
        <v>73.041468158881401</v>
      </c>
      <c r="K15" s="112">
        <v>74.406507664213379</v>
      </c>
      <c r="M15" s="176" t="s">
        <v>17</v>
      </c>
      <c r="N15" s="111">
        <v>74.76979240451152</v>
      </c>
      <c r="O15" s="80">
        <v>73.630256149460678</v>
      </c>
      <c r="P15" s="81">
        <v>75.140945255282148</v>
      </c>
      <c r="Q15" s="82">
        <v>74.74820329203267</v>
      </c>
      <c r="R15" s="81">
        <v>76.08</v>
      </c>
      <c r="S15" s="83">
        <v>76.208132185338172</v>
      </c>
      <c r="U15" s="179" t="s">
        <v>18</v>
      </c>
      <c r="V15" s="127">
        <v>27.4</v>
      </c>
      <c r="W15" s="127">
        <v>28.36</v>
      </c>
      <c r="X15" s="87">
        <v>30.09</v>
      </c>
      <c r="Y15" s="82">
        <v>33.770000000000003</v>
      </c>
      <c r="Z15" s="82">
        <v>35.81</v>
      </c>
      <c r="AA15" s="88">
        <v>37.36</v>
      </c>
    </row>
    <row r="16" spans="1:27" s="48" customFormat="1" x14ac:dyDescent="0.15">
      <c r="C16" s="176" t="s">
        <v>19</v>
      </c>
      <c r="D16" s="178">
        <v>51.802632143010243</v>
      </c>
      <c r="E16" s="178">
        <v>52.08429926238145</v>
      </c>
      <c r="F16" s="178">
        <v>52.0043246839654</v>
      </c>
      <c r="G16" s="178">
        <v>51.226805390570597</v>
      </c>
      <c r="H16" s="111">
        <v>57.458518818292191</v>
      </c>
      <c r="I16" s="111">
        <v>59.242448586118257</v>
      </c>
      <c r="J16" s="111">
        <v>58.015657578976352</v>
      </c>
      <c r="K16" s="112">
        <v>67.476351745883463</v>
      </c>
      <c r="M16" s="176" t="s">
        <v>19</v>
      </c>
      <c r="N16" s="111">
        <v>62.150950643364702</v>
      </c>
      <c r="O16" s="80">
        <v>73.0552509170669</v>
      </c>
      <c r="P16" s="81">
        <v>60.515421623839181</v>
      </c>
      <c r="Q16" s="82">
        <v>72.619615032080659</v>
      </c>
      <c r="R16" s="81">
        <v>75.16</v>
      </c>
      <c r="S16" s="83">
        <v>79.553983059933529</v>
      </c>
      <c r="U16" s="179" t="s">
        <v>17</v>
      </c>
      <c r="V16" s="127">
        <v>77.42</v>
      </c>
      <c r="W16" s="127">
        <v>79.87</v>
      </c>
      <c r="X16" s="87">
        <v>80.86</v>
      </c>
      <c r="Y16" s="82">
        <v>81.83</v>
      </c>
      <c r="Z16" s="82">
        <v>85.12</v>
      </c>
      <c r="AA16" s="88">
        <v>86.36</v>
      </c>
    </row>
    <row r="17" spans="3:27" s="48" customFormat="1" x14ac:dyDescent="0.15">
      <c r="C17" s="176" t="s">
        <v>20</v>
      </c>
      <c r="D17" s="178">
        <v>67.424314774138097</v>
      </c>
      <c r="E17" s="178">
        <v>68.348350233886919</v>
      </c>
      <c r="F17" s="178">
        <v>69.686068320880608</v>
      </c>
      <c r="G17" s="178">
        <v>68.678787878787887</v>
      </c>
      <c r="H17" s="111">
        <v>65.976902294926219</v>
      </c>
      <c r="I17" s="111">
        <v>71.898973209016887</v>
      </c>
      <c r="J17" s="111">
        <v>73.346670145835148</v>
      </c>
      <c r="K17" s="112">
        <v>68.49396904870278</v>
      </c>
      <c r="M17" s="176" t="s">
        <v>20</v>
      </c>
      <c r="N17" s="111">
        <v>67.425574063223678</v>
      </c>
      <c r="O17" s="80">
        <v>69.187606065582742</v>
      </c>
      <c r="P17" s="81">
        <v>77.31826217388975</v>
      </c>
      <c r="Q17" s="82">
        <v>71.322704381181012</v>
      </c>
      <c r="R17" s="81">
        <v>73.77</v>
      </c>
      <c r="S17" s="83">
        <v>75.579744439185987</v>
      </c>
      <c r="U17" s="179" t="s">
        <v>19</v>
      </c>
      <c r="V17" s="127">
        <v>79.59</v>
      </c>
      <c r="W17" s="127">
        <v>79.540000000000006</v>
      </c>
      <c r="X17" s="87">
        <v>80.64</v>
      </c>
      <c r="Y17" s="82">
        <v>77.67</v>
      </c>
      <c r="Z17" s="82">
        <v>77.17</v>
      </c>
      <c r="AA17" s="88">
        <v>76.44</v>
      </c>
    </row>
    <row r="18" spans="3:27" s="48" customFormat="1" x14ac:dyDescent="0.15">
      <c r="C18" s="176" t="s">
        <v>21</v>
      </c>
      <c r="D18" s="178">
        <v>49.698551577089923</v>
      </c>
      <c r="E18" s="178">
        <v>50.803089083064421</v>
      </c>
      <c r="F18" s="178">
        <v>52.781251116430283</v>
      </c>
      <c r="G18" s="178">
        <v>51.851331906082201</v>
      </c>
      <c r="H18" s="111">
        <v>56.368087160391667</v>
      </c>
      <c r="I18" s="111">
        <v>58.300496830563645</v>
      </c>
      <c r="J18" s="111">
        <v>56.298295933861986</v>
      </c>
      <c r="K18" s="112">
        <v>60.860300972166733</v>
      </c>
      <c r="M18" s="176" t="s">
        <v>21</v>
      </c>
      <c r="N18" s="111">
        <v>57.691930901609901</v>
      </c>
      <c r="O18" s="80">
        <v>59.523886326247542</v>
      </c>
      <c r="P18" s="81">
        <v>65.64611821441035</v>
      </c>
      <c r="Q18" s="82">
        <v>70.406147091108679</v>
      </c>
      <c r="R18" s="81">
        <v>75.900000000000006</v>
      </c>
      <c r="S18" s="83">
        <v>76.100858761191304</v>
      </c>
      <c r="U18" s="179" t="s">
        <v>22</v>
      </c>
      <c r="V18" s="127">
        <v>27.17</v>
      </c>
      <c r="W18" s="127">
        <v>28.62</v>
      </c>
      <c r="X18" s="87">
        <v>30.74</v>
      </c>
      <c r="Y18" s="82">
        <v>33.76</v>
      </c>
      <c r="Z18" s="82">
        <v>35.49</v>
      </c>
      <c r="AA18" s="88">
        <v>37.630000000000003</v>
      </c>
    </row>
    <row r="19" spans="3:27" s="48" customFormat="1" x14ac:dyDescent="0.15">
      <c r="C19" s="176" t="s">
        <v>23</v>
      </c>
      <c r="D19" s="178">
        <v>48.201591511936336</v>
      </c>
      <c r="E19" s="178">
        <v>50.385147661696742</v>
      </c>
      <c r="F19" s="178">
        <v>52.448916726563297</v>
      </c>
      <c r="G19" s="178">
        <v>51.577725046700664</v>
      </c>
      <c r="H19" s="111">
        <v>55.699962866691422</v>
      </c>
      <c r="I19" s="111">
        <v>57.79823305858546</v>
      </c>
      <c r="J19" s="111">
        <v>59.143997098295252</v>
      </c>
      <c r="K19" s="112">
        <v>59.730044438107456</v>
      </c>
      <c r="M19" s="176" t="s">
        <v>23</v>
      </c>
      <c r="N19" s="111">
        <v>55.014038371548899</v>
      </c>
      <c r="O19" s="80">
        <v>56.769535935049355</v>
      </c>
      <c r="P19" s="81">
        <v>58.448922423530469</v>
      </c>
      <c r="Q19" s="82">
        <v>60.813402402733388</v>
      </c>
      <c r="R19" s="81">
        <v>62.55</v>
      </c>
      <c r="S19" s="83">
        <v>75.409661630134067</v>
      </c>
      <c r="U19" s="162"/>
      <c r="V19" s="127"/>
      <c r="W19" s="127"/>
      <c r="X19" s="87"/>
      <c r="Y19" s="82"/>
      <c r="Z19" s="82"/>
      <c r="AA19" s="88"/>
    </row>
    <row r="20" spans="3:27" s="48" customFormat="1" x14ac:dyDescent="0.15">
      <c r="C20" s="176" t="s">
        <v>24</v>
      </c>
      <c r="D20" s="178">
        <v>28.107557833397689</v>
      </c>
      <c r="E20" s="178">
        <v>29.488372093023258</v>
      </c>
      <c r="F20" s="178">
        <v>31.088329146581572</v>
      </c>
      <c r="G20" s="178">
        <v>30.585799211809501</v>
      </c>
      <c r="H20" s="111">
        <v>34.02254407235074</v>
      </c>
      <c r="I20" s="111">
        <v>36.809517634854771</v>
      </c>
      <c r="J20" s="111">
        <v>39.308627788949536</v>
      </c>
      <c r="K20" s="112">
        <v>37.388761359705668</v>
      </c>
      <c r="M20" s="176" t="s">
        <v>24</v>
      </c>
      <c r="N20" s="111">
        <v>39.704427405392032</v>
      </c>
      <c r="O20" s="80">
        <v>46.423028938319689</v>
      </c>
      <c r="P20" s="81">
        <v>45.96323419518756</v>
      </c>
      <c r="Q20" s="82">
        <v>37.983425414364639</v>
      </c>
      <c r="R20" s="81">
        <v>45.73</v>
      </c>
      <c r="S20" s="83">
        <v>47.393991663073166</v>
      </c>
      <c r="U20" s="179" t="s">
        <v>25</v>
      </c>
      <c r="V20" s="127">
        <v>0.39</v>
      </c>
      <c r="W20" s="127">
        <v>0.37</v>
      </c>
      <c r="X20" s="87">
        <v>0.41</v>
      </c>
      <c r="Y20" s="82">
        <v>0.36</v>
      </c>
      <c r="Z20" s="82">
        <v>0.37</v>
      </c>
      <c r="AA20" s="88">
        <v>0.63</v>
      </c>
    </row>
    <row r="21" spans="3:27" s="48" customFormat="1" x14ac:dyDescent="0.15">
      <c r="C21" s="176" t="s">
        <v>26</v>
      </c>
      <c r="D21" s="178">
        <v>45.88272199690784</v>
      </c>
      <c r="E21" s="178">
        <v>45.690743571001398</v>
      </c>
      <c r="F21" s="178">
        <v>47.911832946635727</v>
      </c>
      <c r="G21" s="178">
        <v>47.136981286474153</v>
      </c>
      <c r="H21" s="111">
        <v>49.080287026649451</v>
      </c>
      <c r="I21" s="111">
        <v>51.695894151002832</v>
      </c>
      <c r="J21" s="111">
        <v>53.423946876945429</v>
      </c>
      <c r="K21" s="112">
        <v>55.723347657049317</v>
      </c>
      <c r="M21" s="176" t="s">
        <v>26</v>
      </c>
      <c r="N21" s="111">
        <v>59.233992590943139</v>
      </c>
      <c r="O21" s="80">
        <v>56.320362826353076</v>
      </c>
      <c r="P21" s="81">
        <v>60.131720323132633</v>
      </c>
      <c r="Q21" s="82">
        <v>66.897971184945604</v>
      </c>
      <c r="R21" s="81">
        <v>64.34</v>
      </c>
      <c r="S21" s="83">
        <v>69.2378788462279</v>
      </c>
      <c r="U21" s="179" t="s">
        <v>27</v>
      </c>
      <c r="V21" s="127">
        <v>53.53</v>
      </c>
      <c r="W21" s="127">
        <v>63.38</v>
      </c>
      <c r="X21" s="87">
        <v>100</v>
      </c>
      <c r="Y21" s="82">
        <v>100</v>
      </c>
      <c r="Z21" s="82">
        <v>59.92</v>
      </c>
      <c r="AA21" s="88">
        <v>58.46</v>
      </c>
    </row>
    <row r="22" spans="3:27" s="48" customFormat="1" x14ac:dyDescent="0.15">
      <c r="C22" s="176" t="s">
        <v>28</v>
      </c>
      <c r="D22" s="178">
        <v>49.38814531548757</v>
      </c>
      <c r="E22" s="178">
        <v>48.916144347500158</v>
      </c>
      <c r="F22" s="178">
        <v>51.175855493818304</v>
      </c>
      <c r="G22" s="178">
        <v>50.297229219143581</v>
      </c>
      <c r="H22" s="111">
        <v>42.906985964634046</v>
      </c>
      <c r="I22" s="111">
        <v>43.00507934007954</v>
      </c>
      <c r="J22" s="111">
        <v>45.943699006225593</v>
      </c>
      <c r="K22" s="112">
        <v>47.284497574762256</v>
      </c>
      <c r="M22" s="176" t="s">
        <v>28</v>
      </c>
      <c r="N22" s="111">
        <v>49.738643200962699</v>
      </c>
      <c r="O22" s="80">
        <v>52.083526510023546</v>
      </c>
      <c r="P22" s="81">
        <v>53.323945207483682</v>
      </c>
      <c r="Q22" s="82">
        <v>64.863163951522992</v>
      </c>
      <c r="R22" s="81">
        <v>65.260000000000005</v>
      </c>
      <c r="S22" s="83">
        <v>71.778441011235955</v>
      </c>
      <c r="U22" s="179" t="s">
        <v>29</v>
      </c>
      <c r="V22" s="127">
        <v>1.21</v>
      </c>
      <c r="W22" s="127">
        <v>1.21</v>
      </c>
      <c r="X22" s="87">
        <v>1.41</v>
      </c>
      <c r="Y22" s="82">
        <v>1.35</v>
      </c>
      <c r="Z22" s="82">
        <v>1.52</v>
      </c>
      <c r="AA22" s="88">
        <v>2.86</v>
      </c>
    </row>
    <row r="23" spans="3:27" s="48" customFormat="1" x14ac:dyDescent="0.15">
      <c r="C23" s="176" t="s">
        <v>30</v>
      </c>
      <c r="D23" s="178">
        <v>1.1195351803301921</v>
      </c>
      <c r="E23" s="178">
        <v>1.2090538450724027</v>
      </c>
      <c r="F23" s="178">
        <v>1.2355520127540853</v>
      </c>
      <c r="G23" s="178">
        <v>1.2395625073503469</v>
      </c>
      <c r="H23" s="111">
        <v>1.4491389856027099</v>
      </c>
      <c r="I23" s="111">
        <v>1.6409652736904063</v>
      </c>
      <c r="J23" s="111">
        <v>1.6750614970130022</v>
      </c>
      <c r="K23" s="112">
        <v>1.7255469680341842</v>
      </c>
      <c r="M23" s="176" t="s">
        <v>30</v>
      </c>
      <c r="N23" s="111">
        <v>1.8234524032167569</v>
      </c>
      <c r="O23" s="80">
        <v>1.9412221464034447</v>
      </c>
      <c r="P23" s="81">
        <v>2.0665441349733729</v>
      </c>
      <c r="Q23" s="82">
        <v>2.2186593733053548</v>
      </c>
      <c r="R23" s="81">
        <v>2.74</v>
      </c>
      <c r="S23" s="83">
        <v>2.7520366004528372</v>
      </c>
      <c r="U23" s="179" t="s">
        <v>31</v>
      </c>
      <c r="V23" s="127">
        <v>43.09</v>
      </c>
      <c r="W23" s="127">
        <v>48.22</v>
      </c>
      <c r="X23" s="87">
        <v>51.52</v>
      </c>
      <c r="Y23" s="82">
        <v>53.41</v>
      </c>
      <c r="Z23" s="82">
        <v>56.45</v>
      </c>
      <c r="AA23" s="88">
        <v>62.34</v>
      </c>
    </row>
    <row r="24" spans="3:27" s="48" customFormat="1" x14ac:dyDescent="0.15">
      <c r="C24" s="176" t="s">
        <v>32</v>
      </c>
      <c r="D24" s="178">
        <v>3.3462288794101109</v>
      </c>
      <c r="E24" s="178">
        <v>3.5007258809555233</v>
      </c>
      <c r="F24" s="178">
        <v>3.6260491656437646</v>
      </c>
      <c r="G24" s="178">
        <v>3.5891373592092735</v>
      </c>
      <c r="H24" s="111">
        <v>3.9409994767137619</v>
      </c>
      <c r="I24" s="111">
        <v>3.8699486639462948</v>
      </c>
      <c r="J24" s="111">
        <v>4.3409316154608524</v>
      </c>
      <c r="K24" s="112">
        <v>4.6007717423567822</v>
      </c>
      <c r="M24" s="176" t="s">
        <v>32</v>
      </c>
      <c r="N24" s="111">
        <v>4.8239981560143566</v>
      </c>
      <c r="O24" s="80">
        <v>5.7027346831448851</v>
      </c>
      <c r="P24" s="81">
        <v>7.3510394906992929</v>
      </c>
      <c r="Q24" s="82">
        <v>7.9565639977209504</v>
      </c>
      <c r="R24" s="81">
        <v>9.4499999999999993</v>
      </c>
      <c r="S24" s="83">
        <v>8.8811522970851247</v>
      </c>
      <c r="U24" s="179" t="s">
        <v>33</v>
      </c>
      <c r="V24" s="127">
        <v>48.92</v>
      </c>
      <c r="W24" s="127">
        <v>51.59</v>
      </c>
      <c r="X24" s="87">
        <v>46.59</v>
      </c>
      <c r="Y24" s="82">
        <v>50.23</v>
      </c>
      <c r="Z24" s="82">
        <v>50.46</v>
      </c>
      <c r="AA24" s="88">
        <v>51.15</v>
      </c>
    </row>
    <row r="25" spans="3:27" s="48" customFormat="1" x14ac:dyDescent="0.15">
      <c r="C25" s="176" t="s">
        <v>34</v>
      </c>
      <c r="D25" s="178">
        <v>34.664046185972239</v>
      </c>
      <c r="E25" s="178">
        <v>37.936893203883493</v>
      </c>
      <c r="F25" s="178">
        <v>40.275779376498797</v>
      </c>
      <c r="G25" s="178">
        <v>39.624867287955645</v>
      </c>
      <c r="H25" s="111">
        <v>45.686274509803923</v>
      </c>
      <c r="I25" s="111">
        <v>47.066895368782163</v>
      </c>
      <c r="J25" s="111">
        <v>47.606741573033709</v>
      </c>
      <c r="K25" s="112">
        <v>49.845372211177377</v>
      </c>
      <c r="M25" s="176" t="s">
        <v>34</v>
      </c>
      <c r="N25" s="111">
        <v>53.86460263817726</v>
      </c>
      <c r="O25" s="80">
        <v>54.242982551208407</v>
      </c>
      <c r="P25" s="81">
        <v>53.756917837377607</v>
      </c>
      <c r="Q25" s="82">
        <v>56.798060708263066</v>
      </c>
      <c r="R25" s="81">
        <v>61.31</v>
      </c>
      <c r="S25" s="83">
        <v>68.242199567500776</v>
      </c>
      <c r="U25" s="179" t="s">
        <v>35</v>
      </c>
      <c r="V25" s="127">
        <v>42.77</v>
      </c>
      <c r="W25" s="127">
        <v>48.39</v>
      </c>
      <c r="X25" s="87">
        <v>48.79</v>
      </c>
      <c r="Y25" s="82">
        <v>51.7</v>
      </c>
      <c r="Z25" s="82">
        <v>54.14</v>
      </c>
      <c r="AA25" s="88">
        <v>55.47</v>
      </c>
    </row>
    <row r="26" spans="3:27" s="48" customFormat="1" x14ac:dyDescent="0.15">
      <c r="C26" s="176" t="s">
        <v>36</v>
      </c>
      <c r="D26" s="178">
        <v>8.0314737364429014</v>
      </c>
      <c r="E26" s="178">
        <v>8.9739081510654746</v>
      </c>
      <c r="F26" s="178">
        <v>10.473348139922265</v>
      </c>
      <c r="G26" s="178">
        <v>10.376839499381104</v>
      </c>
      <c r="H26" s="111">
        <v>10.213404240812709</v>
      </c>
      <c r="I26" s="111">
        <v>10.354204908559385</v>
      </c>
      <c r="J26" s="111">
        <v>10.744908896034298</v>
      </c>
      <c r="K26" s="112">
        <v>13.626402815592003</v>
      </c>
      <c r="M26" s="176" t="s">
        <v>36</v>
      </c>
      <c r="N26" s="111">
        <v>13.20754716981132</v>
      </c>
      <c r="O26" s="80">
        <v>15.065227468379577</v>
      </c>
      <c r="P26" s="81">
        <v>20.824280729475277</v>
      </c>
      <c r="Q26" s="82">
        <v>38.341260016939216</v>
      </c>
      <c r="R26" s="81">
        <v>40.9</v>
      </c>
      <c r="S26" s="83">
        <v>40.021887472640657</v>
      </c>
      <c r="U26" s="179" t="s">
        <v>37</v>
      </c>
      <c r="V26" s="127">
        <v>3.18</v>
      </c>
      <c r="W26" s="127">
        <v>3.57</v>
      </c>
      <c r="X26" s="87">
        <v>4.1399999999999997</v>
      </c>
      <c r="Y26" s="82">
        <v>4.67</v>
      </c>
      <c r="Z26" s="82">
        <v>5.43</v>
      </c>
      <c r="AA26" s="88">
        <v>7.15</v>
      </c>
    </row>
    <row r="27" spans="3:27" s="48" customFormat="1" x14ac:dyDescent="0.15">
      <c r="C27" s="176" t="s">
        <v>38</v>
      </c>
      <c r="D27" s="178">
        <v>26.510629736436186</v>
      </c>
      <c r="E27" s="178">
        <v>28.022417934347477</v>
      </c>
      <c r="F27" s="178">
        <v>29.609307860117674</v>
      </c>
      <c r="G27" s="178">
        <v>29.55655272535304</v>
      </c>
      <c r="H27" s="111">
        <v>35.086337075700875</v>
      </c>
      <c r="I27" s="111">
        <v>37.212351668524221</v>
      </c>
      <c r="J27" s="111">
        <v>40.117724002616093</v>
      </c>
      <c r="K27" s="112">
        <v>42.915610992009356</v>
      </c>
      <c r="M27" s="176" t="s">
        <v>38</v>
      </c>
      <c r="N27" s="111">
        <v>45.779472595656671</v>
      </c>
      <c r="O27" s="80">
        <v>47.584054106782858</v>
      </c>
      <c r="P27" s="81">
        <v>50.564275522117008</v>
      </c>
      <c r="Q27" s="82">
        <v>57.479045776918113</v>
      </c>
      <c r="R27" s="81">
        <v>63.14</v>
      </c>
      <c r="S27" s="83">
        <v>65.062399999999997</v>
      </c>
      <c r="U27" s="179" t="s">
        <v>39</v>
      </c>
      <c r="V27" s="127">
        <v>10.01</v>
      </c>
      <c r="W27" s="127">
        <v>7.75</v>
      </c>
      <c r="X27" s="87">
        <v>9.5399999999999991</v>
      </c>
      <c r="Y27" s="82">
        <v>19.34</v>
      </c>
      <c r="Z27" s="82">
        <v>27.29</v>
      </c>
      <c r="AA27" s="88">
        <v>35.450000000000003</v>
      </c>
    </row>
    <row r="28" spans="3:27" s="48" customFormat="1" x14ac:dyDescent="0.15">
      <c r="C28" s="176" t="s">
        <v>40</v>
      </c>
      <c r="D28" s="178">
        <v>22.293248102277268</v>
      </c>
      <c r="E28" s="178">
        <v>23.718944099378884</v>
      </c>
      <c r="F28" s="178">
        <v>27.84134248665141</v>
      </c>
      <c r="G28" s="178">
        <v>27.269331341053416</v>
      </c>
      <c r="H28" s="111">
        <v>31.398320554947063</v>
      </c>
      <c r="I28" s="111">
        <v>35.908440629470675</v>
      </c>
      <c r="J28" s="111">
        <v>34.480337078651687</v>
      </c>
      <c r="K28" s="112">
        <v>37.727428767593544</v>
      </c>
      <c r="M28" s="176" t="s">
        <v>40</v>
      </c>
      <c r="N28" s="111">
        <v>40.801886792452827</v>
      </c>
      <c r="O28" s="80">
        <v>46.81908548707753</v>
      </c>
      <c r="P28" s="81">
        <v>53.363373028645</v>
      </c>
      <c r="Q28" s="82">
        <v>58.253030774013062</v>
      </c>
      <c r="R28" s="81">
        <v>65.11</v>
      </c>
      <c r="S28" s="83">
        <v>73.448773448773451</v>
      </c>
      <c r="U28" s="179" t="s">
        <v>41</v>
      </c>
      <c r="V28" s="127">
        <v>30.26</v>
      </c>
      <c r="W28" s="127">
        <v>39.33</v>
      </c>
      <c r="X28" s="87">
        <v>41.04</v>
      </c>
      <c r="Y28" s="82">
        <v>49.84</v>
      </c>
      <c r="Z28" s="82">
        <v>52.73</v>
      </c>
      <c r="AA28" s="88">
        <v>53.14</v>
      </c>
    </row>
    <row r="29" spans="3:27" s="48" customFormat="1" x14ac:dyDescent="0.15">
      <c r="C29" s="176" t="s">
        <v>42</v>
      </c>
      <c r="D29" s="178">
        <v>12.83993363629806</v>
      </c>
      <c r="E29" s="178">
        <v>13.903549996384932</v>
      </c>
      <c r="F29" s="178">
        <v>14.657791925915209</v>
      </c>
      <c r="G29" s="178">
        <v>14.64084405260876</v>
      </c>
      <c r="H29" s="111">
        <v>16.799183018455029</v>
      </c>
      <c r="I29" s="111">
        <v>17.498365657005884</v>
      </c>
      <c r="J29" s="111">
        <v>18.863422746005352</v>
      </c>
      <c r="K29" s="112">
        <v>20.927872417542588</v>
      </c>
      <c r="M29" s="176" t="s">
        <v>43</v>
      </c>
      <c r="N29" s="180" t="s">
        <v>220</v>
      </c>
      <c r="O29" s="80">
        <v>51.816061312895698</v>
      </c>
      <c r="P29" s="81">
        <v>54.011484823625921</v>
      </c>
      <c r="Q29" s="82">
        <v>46.836684649337911</v>
      </c>
      <c r="R29" s="81">
        <v>66.91</v>
      </c>
      <c r="S29" s="83">
        <v>65.518362040948972</v>
      </c>
      <c r="U29" s="179" t="s">
        <v>44</v>
      </c>
      <c r="V29" s="127">
        <v>55.7</v>
      </c>
      <c r="W29" s="127">
        <v>57.19</v>
      </c>
      <c r="X29" s="87">
        <v>56.98</v>
      </c>
      <c r="Y29" s="82">
        <v>71.47</v>
      </c>
      <c r="Z29" s="82">
        <v>71.569999999999993</v>
      </c>
      <c r="AA29" s="88">
        <v>76.33</v>
      </c>
    </row>
    <row r="30" spans="3:27" s="48" customFormat="1" x14ac:dyDescent="0.15">
      <c r="C30" s="176" t="s">
        <v>45</v>
      </c>
      <c r="D30" s="178">
        <v>69.077079107505071</v>
      </c>
      <c r="E30" s="178">
        <v>70.603713633204251</v>
      </c>
      <c r="F30" s="178">
        <v>71.894757319326914</v>
      </c>
      <c r="G30" s="178">
        <v>69.912508867344528</v>
      </c>
      <c r="H30" s="111">
        <v>74.940996806886019</v>
      </c>
      <c r="I30" s="111">
        <v>76.970499589003566</v>
      </c>
      <c r="J30" s="111">
        <v>77.991863739997314</v>
      </c>
      <c r="K30" s="112">
        <v>74.886004910557702</v>
      </c>
      <c r="M30" s="176" t="s">
        <v>46</v>
      </c>
      <c r="N30" s="180" t="s">
        <v>220</v>
      </c>
      <c r="O30" s="80">
        <v>62.398026939859605</v>
      </c>
      <c r="P30" s="81">
        <v>63.85991058122206</v>
      </c>
      <c r="Q30" s="82">
        <v>64.787701317715957</v>
      </c>
      <c r="R30" s="81">
        <v>72.709999999999994</v>
      </c>
      <c r="S30" s="83">
        <v>79.056840595302134</v>
      </c>
      <c r="U30" s="179" t="s">
        <v>47</v>
      </c>
      <c r="V30" s="127">
        <v>34.74</v>
      </c>
      <c r="W30" s="127">
        <v>50.02</v>
      </c>
      <c r="X30" s="87">
        <v>56.51</v>
      </c>
      <c r="Y30" s="82">
        <v>62.56</v>
      </c>
      <c r="Z30" s="82">
        <v>73.010000000000005</v>
      </c>
      <c r="AA30" s="88">
        <v>85.13</v>
      </c>
    </row>
    <row r="31" spans="3:27" s="48" customFormat="1" x14ac:dyDescent="0.15">
      <c r="C31" s="176"/>
      <c r="D31" s="178"/>
      <c r="E31" s="178"/>
      <c r="F31" s="178"/>
      <c r="G31" s="178"/>
      <c r="H31" s="111"/>
      <c r="I31" s="111"/>
      <c r="J31" s="111"/>
      <c r="K31" s="112"/>
      <c r="M31" s="176" t="s">
        <v>42</v>
      </c>
      <c r="N31" s="111">
        <v>22.123510292524376</v>
      </c>
      <c r="O31" s="80">
        <v>23.088023088023089</v>
      </c>
      <c r="P31" s="81">
        <v>23.366451519327001</v>
      </c>
      <c r="Q31" s="82">
        <v>24.20243619489559</v>
      </c>
      <c r="R31" s="81">
        <v>28.34</v>
      </c>
      <c r="S31" s="83">
        <v>30.796144234202071</v>
      </c>
      <c r="U31" s="179" t="s">
        <v>48</v>
      </c>
      <c r="V31" s="127">
        <v>37.57</v>
      </c>
      <c r="W31" s="127">
        <v>38.619999999999997</v>
      </c>
      <c r="X31" s="87">
        <v>41.95</v>
      </c>
      <c r="Y31" s="82">
        <v>41.49</v>
      </c>
      <c r="Z31" s="82">
        <v>51.4</v>
      </c>
      <c r="AA31" s="88">
        <v>56.3</v>
      </c>
    </row>
    <row r="32" spans="3:27" s="48" customFormat="1" x14ac:dyDescent="0.15">
      <c r="C32" s="176" t="s">
        <v>49</v>
      </c>
      <c r="D32" s="178">
        <v>22.476110465983766</v>
      </c>
      <c r="E32" s="178">
        <v>23.349074775596161</v>
      </c>
      <c r="F32" s="178">
        <v>24.224984201218376</v>
      </c>
      <c r="G32" s="178">
        <v>24.073083962244752</v>
      </c>
      <c r="H32" s="111">
        <v>25.922174317289322</v>
      </c>
      <c r="I32" s="111">
        <v>27.736155765162064</v>
      </c>
      <c r="J32" s="111">
        <v>28.467044449397331</v>
      </c>
      <c r="K32" s="112">
        <v>29.356855997623558</v>
      </c>
      <c r="M32" s="176" t="s">
        <v>45</v>
      </c>
      <c r="N32" s="111">
        <v>79.326923076923066</v>
      </c>
      <c r="O32" s="80">
        <v>79.199395135884401</v>
      </c>
      <c r="P32" s="81">
        <v>80.076282655948816</v>
      </c>
      <c r="Q32" s="82">
        <v>81.589038907086362</v>
      </c>
      <c r="R32" s="81">
        <v>82.59</v>
      </c>
      <c r="S32" s="83">
        <v>95.289965082738732</v>
      </c>
      <c r="U32" s="179" t="s">
        <v>50</v>
      </c>
      <c r="V32" s="127">
        <v>59.74</v>
      </c>
      <c r="W32" s="127">
        <v>63.26</v>
      </c>
      <c r="X32" s="87">
        <v>62.86</v>
      </c>
      <c r="Y32" s="82">
        <v>65.78</v>
      </c>
      <c r="Z32" s="82">
        <v>62.12</v>
      </c>
      <c r="AA32" s="88">
        <v>66.48</v>
      </c>
    </row>
    <row r="33" spans="3:27" s="48" customFormat="1" x14ac:dyDescent="0.15">
      <c r="C33" s="176" t="s">
        <v>51</v>
      </c>
      <c r="D33" s="178">
        <v>17.386355064562803</v>
      </c>
      <c r="E33" s="178">
        <v>18.324692819528924</v>
      </c>
      <c r="F33" s="178">
        <v>19.30293816911232</v>
      </c>
      <c r="G33" s="178">
        <v>19.157129320367471</v>
      </c>
      <c r="H33" s="111">
        <v>21.362109158434027</v>
      </c>
      <c r="I33" s="111">
        <v>22.299391459098452</v>
      </c>
      <c r="J33" s="111">
        <v>23.187379649420002</v>
      </c>
      <c r="K33" s="112">
        <v>23.90155746862062</v>
      </c>
      <c r="M33" s="176"/>
      <c r="N33" s="111"/>
      <c r="O33" s="80"/>
      <c r="P33" s="81"/>
      <c r="Q33" s="82"/>
      <c r="R33" s="81"/>
      <c r="S33" s="83"/>
      <c r="U33" s="179" t="s">
        <v>52</v>
      </c>
      <c r="V33" s="127">
        <v>62.43</v>
      </c>
      <c r="W33" s="127">
        <v>69.37</v>
      </c>
      <c r="X33" s="87">
        <v>69.790000000000006</v>
      </c>
      <c r="Y33" s="82">
        <v>74.3</v>
      </c>
      <c r="Z33" s="82">
        <v>80.760000000000005</v>
      </c>
      <c r="AA33" s="88">
        <v>82</v>
      </c>
    </row>
    <row r="34" spans="3:27" s="48" customFormat="1" x14ac:dyDescent="0.15">
      <c r="C34" s="176"/>
      <c r="D34" s="178"/>
      <c r="E34" s="178"/>
      <c r="F34" s="178"/>
      <c r="G34" s="178"/>
      <c r="H34" s="111"/>
      <c r="I34" s="111"/>
      <c r="J34" s="111"/>
      <c r="K34" s="112"/>
      <c r="M34" s="176" t="s">
        <v>49</v>
      </c>
      <c r="N34" s="111">
        <v>29.435248691530834</v>
      </c>
      <c r="O34" s="80">
        <v>30.520642871410352</v>
      </c>
      <c r="P34" s="81">
        <v>32.883879994967387</v>
      </c>
      <c r="Q34" s="82">
        <v>34.930389232305195</v>
      </c>
      <c r="R34" s="81">
        <v>36.21</v>
      </c>
      <c r="S34" s="83">
        <v>37.824071138431236</v>
      </c>
      <c r="U34" s="179" t="s">
        <v>53</v>
      </c>
      <c r="V34" s="127">
        <v>59.57</v>
      </c>
      <c r="W34" s="127">
        <v>62.75</v>
      </c>
      <c r="X34" s="87">
        <v>63.68</v>
      </c>
      <c r="Y34" s="82">
        <v>53.94</v>
      </c>
      <c r="Z34" s="82">
        <v>50.71</v>
      </c>
      <c r="AA34" s="88">
        <v>50.03</v>
      </c>
    </row>
    <row r="35" spans="3:27" s="48" customFormat="1" x14ac:dyDescent="0.15">
      <c r="C35" s="176" t="s">
        <v>54</v>
      </c>
      <c r="D35" s="178">
        <v>21.937878307733921</v>
      </c>
      <c r="E35" s="178">
        <v>22.818909508596864</v>
      </c>
      <c r="F35" s="178">
        <v>23.707306372823076</v>
      </c>
      <c r="G35" s="178">
        <v>23.555448623823995</v>
      </c>
      <c r="H35" s="111">
        <v>25.442837643516754</v>
      </c>
      <c r="I35" s="111">
        <v>27.164602037791852</v>
      </c>
      <c r="J35" s="111">
        <v>27.912511033423453</v>
      </c>
      <c r="K35" s="112">
        <v>28.783648949576207</v>
      </c>
      <c r="M35" s="176" t="s">
        <v>51</v>
      </c>
      <c r="N35" s="111">
        <v>25.501294083814802</v>
      </c>
      <c r="O35" s="80">
        <v>28.571081379947259</v>
      </c>
      <c r="P35" s="81">
        <v>30.378851108611244</v>
      </c>
      <c r="Q35" s="82">
        <v>33.41695694286522</v>
      </c>
      <c r="R35" s="81">
        <v>36.659999999999997</v>
      </c>
      <c r="S35" s="83">
        <v>39.865802869042113</v>
      </c>
      <c r="U35" s="179" t="s">
        <v>55</v>
      </c>
      <c r="V35" s="127">
        <v>27.23</v>
      </c>
      <c r="W35" s="127">
        <v>30.13</v>
      </c>
      <c r="X35" s="87">
        <v>31.56</v>
      </c>
      <c r="Y35" s="82">
        <v>36.11</v>
      </c>
      <c r="Z35" s="82">
        <v>39.35</v>
      </c>
      <c r="AA35" s="88">
        <v>43.08</v>
      </c>
    </row>
    <row r="36" spans="3:27" s="48" customFormat="1" ht="14.25" thickBot="1" x14ac:dyDescent="0.2">
      <c r="C36" s="181"/>
      <c r="D36" s="182"/>
      <c r="E36" s="182"/>
      <c r="F36" s="182"/>
      <c r="G36" s="182"/>
      <c r="H36" s="91"/>
      <c r="I36" s="91"/>
      <c r="J36" s="91"/>
      <c r="K36" s="92"/>
      <c r="M36" s="176"/>
      <c r="N36" s="111"/>
      <c r="O36" s="80"/>
      <c r="P36" s="81"/>
      <c r="Q36" s="82"/>
      <c r="R36" s="81"/>
      <c r="S36" s="83"/>
      <c r="U36" s="167"/>
      <c r="V36" s="127"/>
      <c r="W36" s="127"/>
      <c r="X36" s="87"/>
      <c r="Y36" s="82"/>
      <c r="Z36" s="82"/>
      <c r="AA36" s="88"/>
    </row>
    <row r="37" spans="3:27" s="48" customFormat="1" x14ac:dyDescent="0.15">
      <c r="M37" s="176" t="s">
        <v>54</v>
      </c>
      <c r="N37" s="111">
        <v>29.022351216547431</v>
      </c>
      <c r="O37" s="80">
        <v>30.301804744906381</v>
      </c>
      <c r="P37" s="81">
        <v>32.603415387594822</v>
      </c>
      <c r="Q37" s="82">
        <v>34.761482082284786</v>
      </c>
      <c r="R37" s="81">
        <v>36.26</v>
      </c>
      <c r="S37" s="83">
        <v>38.052129727250978</v>
      </c>
      <c r="U37" s="179" t="s">
        <v>56</v>
      </c>
      <c r="V37" s="127">
        <v>68.14</v>
      </c>
      <c r="W37" s="127">
        <v>70.69</v>
      </c>
      <c r="X37" s="87">
        <v>73.040000000000006</v>
      </c>
      <c r="Y37" s="82">
        <v>71.75</v>
      </c>
      <c r="Z37" s="82">
        <v>77.040000000000006</v>
      </c>
      <c r="AA37" s="88">
        <v>78.84</v>
      </c>
    </row>
    <row r="38" spans="3:27" s="48" customFormat="1" ht="14.25" thickBot="1" x14ac:dyDescent="0.2">
      <c r="M38" s="181"/>
      <c r="N38" s="91"/>
      <c r="O38" s="95"/>
      <c r="P38" s="96"/>
      <c r="Q38" s="97"/>
      <c r="R38" s="96"/>
      <c r="S38" s="98"/>
      <c r="U38" s="179" t="s">
        <v>57</v>
      </c>
      <c r="V38" s="127">
        <v>29.14</v>
      </c>
      <c r="W38" s="127">
        <v>48.06</v>
      </c>
      <c r="X38" s="87">
        <v>51.07</v>
      </c>
      <c r="Y38" s="82">
        <v>57.48</v>
      </c>
      <c r="Z38" s="82">
        <v>60.82</v>
      </c>
      <c r="AA38" s="88">
        <v>68.2</v>
      </c>
    </row>
    <row r="39" spans="3:27" s="48" customFormat="1" x14ac:dyDescent="0.15">
      <c r="M39" s="48" t="s">
        <v>183</v>
      </c>
      <c r="U39" s="179" t="s">
        <v>58</v>
      </c>
      <c r="V39" s="127">
        <v>70.7</v>
      </c>
      <c r="W39" s="127">
        <v>70.77</v>
      </c>
      <c r="X39" s="87">
        <v>73.209999999999994</v>
      </c>
      <c r="Y39" s="82">
        <v>72.099999999999994</v>
      </c>
      <c r="Z39" s="82">
        <v>74.3</v>
      </c>
      <c r="AA39" s="88">
        <v>76.31</v>
      </c>
    </row>
    <row r="40" spans="3:27" s="48" customFormat="1" x14ac:dyDescent="0.15">
      <c r="M40" s="48" t="s">
        <v>184</v>
      </c>
      <c r="U40" s="179" t="s">
        <v>59</v>
      </c>
      <c r="V40" s="127">
        <v>54.34</v>
      </c>
      <c r="W40" s="127">
        <v>62.15</v>
      </c>
      <c r="X40" s="87">
        <v>64.8</v>
      </c>
      <c r="Y40" s="82">
        <v>66.489999999999995</v>
      </c>
      <c r="Z40" s="82">
        <v>69.959999999999994</v>
      </c>
      <c r="AA40" s="88">
        <v>73.92</v>
      </c>
    </row>
    <row r="41" spans="3:27" s="48" customFormat="1" x14ac:dyDescent="0.15">
      <c r="M41" s="48" t="s">
        <v>185</v>
      </c>
      <c r="U41" s="162"/>
      <c r="V41" s="127"/>
      <c r="W41" s="127"/>
      <c r="X41" s="87"/>
      <c r="Y41" s="82"/>
      <c r="Z41" s="82"/>
      <c r="AA41" s="88"/>
    </row>
    <row r="42" spans="3:27" s="48" customFormat="1" x14ac:dyDescent="0.15">
      <c r="U42" s="179" t="s">
        <v>60</v>
      </c>
      <c r="V42" s="127">
        <v>10.01</v>
      </c>
      <c r="W42" s="127">
        <v>13.74</v>
      </c>
      <c r="X42" s="87">
        <v>17.350000000000001</v>
      </c>
      <c r="Y42" s="82">
        <v>20.73</v>
      </c>
      <c r="Z42" s="82">
        <v>24.94</v>
      </c>
      <c r="AA42" s="88">
        <v>46.12</v>
      </c>
    </row>
    <row r="43" spans="3:27" s="48" customFormat="1" x14ac:dyDescent="0.15">
      <c r="U43" s="179" t="s">
        <v>61</v>
      </c>
      <c r="V43" s="127">
        <v>69.099999999999994</v>
      </c>
      <c r="W43" s="127">
        <v>78.430000000000007</v>
      </c>
      <c r="X43" s="87">
        <v>78.3</v>
      </c>
      <c r="Y43" s="82">
        <v>78.37</v>
      </c>
      <c r="Z43" s="82">
        <v>81.790000000000006</v>
      </c>
      <c r="AA43" s="88">
        <v>83.44</v>
      </c>
    </row>
    <row r="44" spans="3:27" s="48" customFormat="1" x14ac:dyDescent="0.15">
      <c r="U44" s="179" t="s">
        <v>62</v>
      </c>
      <c r="V44" s="127">
        <v>74.48</v>
      </c>
      <c r="W44" s="127">
        <v>70.09</v>
      </c>
      <c r="X44" s="87">
        <v>70.92</v>
      </c>
      <c r="Y44" s="82">
        <v>72.33</v>
      </c>
      <c r="Z44" s="82">
        <v>75.819999999999993</v>
      </c>
      <c r="AA44" s="88">
        <v>77.400000000000006</v>
      </c>
    </row>
    <row r="45" spans="3:27" s="48" customFormat="1" x14ac:dyDescent="0.15">
      <c r="U45" s="179" t="s">
        <v>63</v>
      </c>
      <c r="V45" s="127">
        <v>66.42</v>
      </c>
      <c r="W45" s="127">
        <v>67.83</v>
      </c>
      <c r="X45" s="87">
        <v>68.11</v>
      </c>
      <c r="Y45" s="82">
        <v>69.040000000000006</v>
      </c>
      <c r="Z45" s="82">
        <v>74.430000000000007</v>
      </c>
      <c r="AA45" s="88">
        <v>76.31</v>
      </c>
    </row>
    <row r="46" spans="3:27" s="48" customFormat="1" x14ac:dyDescent="0.15">
      <c r="U46" s="179" t="s">
        <v>64</v>
      </c>
      <c r="V46" s="127">
        <v>59.11</v>
      </c>
      <c r="W46" s="127">
        <v>60.98</v>
      </c>
      <c r="X46" s="87">
        <v>61.98</v>
      </c>
      <c r="Y46" s="82">
        <v>63.38</v>
      </c>
      <c r="Z46" s="82">
        <v>67.180000000000007</v>
      </c>
      <c r="AA46" s="88">
        <v>72.62</v>
      </c>
    </row>
    <row r="47" spans="3:27" s="48" customFormat="1" x14ac:dyDescent="0.15">
      <c r="U47" s="162"/>
      <c r="V47" s="127"/>
      <c r="W47" s="127"/>
      <c r="X47" s="87"/>
      <c r="Y47" s="82"/>
      <c r="Z47" s="82"/>
      <c r="AA47" s="88"/>
    </row>
    <row r="48" spans="3:27" s="48" customFormat="1" x14ac:dyDescent="0.15">
      <c r="U48" s="179" t="s">
        <v>65</v>
      </c>
      <c r="V48" s="127">
        <v>67.34</v>
      </c>
      <c r="W48" s="127">
        <v>69.87</v>
      </c>
      <c r="X48" s="87">
        <v>72.25</v>
      </c>
      <c r="Y48" s="82">
        <v>73.569999999999993</v>
      </c>
      <c r="Z48" s="82">
        <v>77.23</v>
      </c>
      <c r="AA48" s="88">
        <v>79.92</v>
      </c>
    </row>
    <row r="49" spans="21:27" s="48" customFormat="1" x14ac:dyDescent="0.15">
      <c r="U49" s="179" t="s">
        <v>66</v>
      </c>
      <c r="V49" s="127">
        <v>60.54</v>
      </c>
      <c r="W49" s="127">
        <v>65.180000000000007</v>
      </c>
      <c r="X49" s="87">
        <v>69.59</v>
      </c>
      <c r="Y49" s="82">
        <v>72.209999999999994</v>
      </c>
      <c r="Z49" s="82">
        <v>76.14</v>
      </c>
      <c r="AA49" s="88">
        <v>86.93</v>
      </c>
    </row>
    <row r="50" spans="21:27" s="48" customFormat="1" x14ac:dyDescent="0.15">
      <c r="U50" s="179" t="s">
        <v>67</v>
      </c>
      <c r="V50" s="127">
        <v>67.64</v>
      </c>
      <c r="W50" s="127">
        <v>72.400000000000006</v>
      </c>
      <c r="X50" s="87">
        <v>74.650000000000006</v>
      </c>
      <c r="Y50" s="82">
        <v>74.84</v>
      </c>
      <c r="Z50" s="82">
        <v>78.34</v>
      </c>
      <c r="AA50" s="88">
        <v>71.36</v>
      </c>
    </row>
    <row r="51" spans="21:27" s="48" customFormat="1" x14ac:dyDescent="0.15">
      <c r="U51" s="179" t="s">
        <v>68</v>
      </c>
      <c r="V51" s="127">
        <v>76.819999999999993</v>
      </c>
      <c r="W51" s="127">
        <v>77.900000000000006</v>
      </c>
      <c r="X51" s="87">
        <v>79.77</v>
      </c>
      <c r="Y51" s="82">
        <v>81.17</v>
      </c>
      <c r="Z51" s="82">
        <v>84.26</v>
      </c>
      <c r="AA51" s="88">
        <v>84.4</v>
      </c>
    </row>
    <row r="52" spans="21:27" s="48" customFormat="1" x14ac:dyDescent="0.15">
      <c r="U52" s="179" t="s">
        <v>69</v>
      </c>
      <c r="V52" s="127">
        <v>45.32</v>
      </c>
      <c r="W52" s="127">
        <v>48.08</v>
      </c>
      <c r="X52" s="87">
        <v>56.67</v>
      </c>
      <c r="Y52" s="82">
        <v>88.91</v>
      </c>
      <c r="Z52" s="82">
        <v>87.36</v>
      </c>
      <c r="AA52" s="88">
        <v>84.48</v>
      </c>
    </row>
    <row r="53" spans="21:27" s="48" customFormat="1" x14ac:dyDescent="0.15">
      <c r="U53" s="179" t="s">
        <v>70</v>
      </c>
      <c r="V53" s="127">
        <v>71.27</v>
      </c>
      <c r="W53" s="127">
        <v>73.239999999999995</v>
      </c>
      <c r="X53" s="87">
        <v>91.44</v>
      </c>
      <c r="Y53" s="82">
        <v>93.02</v>
      </c>
      <c r="Z53" s="82">
        <v>96.74</v>
      </c>
      <c r="AA53" s="88">
        <v>98.27</v>
      </c>
    </row>
    <row r="54" spans="21:27" s="48" customFormat="1" x14ac:dyDescent="0.15">
      <c r="U54" s="179" t="s">
        <v>71</v>
      </c>
      <c r="V54" s="127">
        <v>77.23</v>
      </c>
      <c r="W54" s="127">
        <v>78.819999999999993</v>
      </c>
      <c r="X54" s="87">
        <v>79.05</v>
      </c>
      <c r="Y54" s="82">
        <v>79.84</v>
      </c>
      <c r="Z54" s="82">
        <v>80.05</v>
      </c>
      <c r="AA54" s="88">
        <v>81.36</v>
      </c>
    </row>
    <row r="55" spans="21:27" s="48" customFormat="1" x14ac:dyDescent="0.15">
      <c r="U55" s="179" t="s">
        <v>72</v>
      </c>
      <c r="V55" s="127">
        <v>84.84</v>
      </c>
      <c r="W55" s="127">
        <v>86.52</v>
      </c>
      <c r="X55" s="87">
        <v>88.2</v>
      </c>
      <c r="Y55" s="82">
        <v>88.99</v>
      </c>
      <c r="Z55" s="82">
        <v>94.65</v>
      </c>
      <c r="AA55" s="88">
        <v>94.52</v>
      </c>
    </row>
    <row r="56" spans="21:27" s="48" customFormat="1" x14ac:dyDescent="0.15">
      <c r="U56" s="179" t="s">
        <v>73</v>
      </c>
      <c r="V56" s="127">
        <v>76.819999999999993</v>
      </c>
      <c r="W56" s="127">
        <v>78.989999999999995</v>
      </c>
      <c r="X56" s="87">
        <v>80.290000000000006</v>
      </c>
      <c r="Y56" s="82">
        <v>82.18</v>
      </c>
      <c r="Z56" s="82">
        <v>89.07</v>
      </c>
      <c r="AA56" s="88">
        <v>91.14</v>
      </c>
    </row>
    <row r="57" spans="21:27" s="48" customFormat="1" x14ac:dyDescent="0.15">
      <c r="U57" s="179" t="s">
        <v>74</v>
      </c>
      <c r="V57" s="127">
        <v>79.819999999999993</v>
      </c>
      <c r="W57" s="127">
        <v>82.2</v>
      </c>
      <c r="X57" s="87">
        <v>83</v>
      </c>
      <c r="Y57" s="82">
        <v>84.08</v>
      </c>
      <c r="Z57" s="82">
        <v>88</v>
      </c>
      <c r="AA57" s="88">
        <v>88.57</v>
      </c>
    </row>
    <row r="58" spans="21:27" s="48" customFormat="1" x14ac:dyDescent="0.15">
      <c r="U58" s="179" t="s">
        <v>75</v>
      </c>
      <c r="V58" s="127">
        <v>77.73</v>
      </c>
      <c r="W58" s="127">
        <v>82.15</v>
      </c>
      <c r="X58" s="87">
        <v>86.99</v>
      </c>
      <c r="Y58" s="82">
        <v>88.42</v>
      </c>
      <c r="Z58" s="82">
        <v>94.84</v>
      </c>
      <c r="AA58" s="88">
        <v>97.36</v>
      </c>
    </row>
    <row r="59" spans="21:27" s="48" customFormat="1" x14ac:dyDescent="0.15">
      <c r="U59" s="179" t="s">
        <v>76</v>
      </c>
      <c r="V59" s="127">
        <v>83.56</v>
      </c>
      <c r="W59" s="127">
        <v>86.86</v>
      </c>
      <c r="X59" s="87">
        <v>87.29</v>
      </c>
      <c r="Y59" s="82">
        <v>88.8</v>
      </c>
      <c r="Z59" s="82">
        <v>93.37</v>
      </c>
      <c r="AA59" s="88">
        <v>93.32</v>
      </c>
    </row>
    <row r="60" spans="21:27" s="48" customFormat="1" x14ac:dyDescent="0.15">
      <c r="U60" s="179" t="s">
        <v>77</v>
      </c>
      <c r="V60" s="127">
        <v>71.06</v>
      </c>
      <c r="W60" s="127">
        <v>85.03</v>
      </c>
      <c r="X60" s="87">
        <v>86.73</v>
      </c>
      <c r="Y60" s="82">
        <v>83.51</v>
      </c>
      <c r="Z60" s="82">
        <v>93.97</v>
      </c>
      <c r="AA60" s="88">
        <v>91.39</v>
      </c>
    </row>
    <row r="61" spans="21:27" s="48" customFormat="1" x14ac:dyDescent="0.15">
      <c r="U61" s="179" t="s">
        <v>78</v>
      </c>
      <c r="V61" s="127">
        <v>77.42</v>
      </c>
      <c r="W61" s="127">
        <v>77.97</v>
      </c>
      <c r="X61" s="87">
        <v>68.94</v>
      </c>
      <c r="Y61" s="82">
        <v>68.150000000000006</v>
      </c>
      <c r="Z61" s="82">
        <v>71.290000000000006</v>
      </c>
      <c r="AA61" s="88">
        <v>72.94</v>
      </c>
    </row>
    <row r="62" spans="21:27" s="48" customFormat="1" x14ac:dyDescent="0.15">
      <c r="U62" s="179" t="s">
        <v>79</v>
      </c>
      <c r="V62" s="127">
        <v>65.290000000000006</v>
      </c>
      <c r="W62" s="127">
        <v>67.989999999999995</v>
      </c>
      <c r="X62" s="87">
        <v>68.290000000000006</v>
      </c>
      <c r="Y62" s="82">
        <v>69.150000000000006</v>
      </c>
      <c r="Z62" s="82">
        <v>76.44</v>
      </c>
      <c r="AA62" s="88">
        <v>75.8</v>
      </c>
    </row>
    <row r="63" spans="21:27" s="48" customFormat="1" x14ac:dyDescent="0.15">
      <c r="U63" s="179" t="s">
        <v>80</v>
      </c>
      <c r="V63" s="127">
        <v>50.01</v>
      </c>
      <c r="W63" s="127">
        <v>54.14</v>
      </c>
      <c r="X63" s="87">
        <v>55.45</v>
      </c>
      <c r="Y63" s="82">
        <v>57.03</v>
      </c>
      <c r="Z63" s="82">
        <v>69.02</v>
      </c>
      <c r="AA63" s="88">
        <v>67.739999999999995</v>
      </c>
    </row>
    <row r="64" spans="21:27" s="48" customFormat="1" x14ac:dyDescent="0.15">
      <c r="U64" s="179" t="s">
        <v>81</v>
      </c>
      <c r="V64" s="127">
        <v>70.47</v>
      </c>
      <c r="W64" s="127">
        <v>73.98</v>
      </c>
      <c r="X64" s="87">
        <v>76.16</v>
      </c>
      <c r="Y64" s="82">
        <v>78.23</v>
      </c>
      <c r="Z64" s="82">
        <v>83.01</v>
      </c>
      <c r="AA64" s="88">
        <v>84.21</v>
      </c>
    </row>
    <row r="65" spans="21:27" s="48" customFormat="1" x14ac:dyDescent="0.15">
      <c r="U65" s="162"/>
      <c r="V65" s="131"/>
      <c r="W65" s="131"/>
      <c r="X65" s="101"/>
      <c r="Y65" s="82"/>
      <c r="Z65" s="82"/>
      <c r="AA65" s="88"/>
    </row>
    <row r="66" spans="21:27" s="48" customFormat="1" x14ac:dyDescent="0.15">
      <c r="U66" s="162" t="s">
        <v>82</v>
      </c>
      <c r="V66" s="127">
        <v>97.82</v>
      </c>
      <c r="W66" s="127">
        <v>86.83</v>
      </c>
      <c r="X66" s="87">
        <v>88.07</v>
      </c>
      <c r="Y66" s="82">
        <v>88.64</v>
      </c>
      <c r="Z66" s="82">
        <v>86.71</v>
      </c>
      <c r="AA66" s="88">
        <v>85.72</v>
      </c>
    </row>
    <row r="67" spans="21:27" s="48" customFormat="1" x14ac:dyDescent="0.15">
      <c r="U67" s="162" t="s">
        <v>83</v>
      </c>
      <c r="V67" s="127">
        <v>73.98</v>
      </c>
      <c r="W67" s="127">
        <v>75.02</v>
      </c>
      <c r="X67" s="87">
        <v>75.67</v>
      </c>
      <c r="Y67" s="82">
        <v>76.7</v>
      </c>
      <c r="Z67" s="82">
        <v>75.78</v>
      </c>
      <c r="AA67" s="88">
        <v>74.59</v>
      </c>
    </row>
    <row r="68" spans="21:27" s="48" customFormat="1" x14ac:dyDescent="0.15">
      <c r="U68" s="162" t="s">
        <v>84</v>
      </c>
      <c r="V68" s="127">
        <v>93.36</v>
      </c>
      <c r="W68" s="127">
        <v>88.19</v>
      </c>
      <c r="X68" s="87">
        <v>89.07</v>
      </c>
      <c r="Y68" s="82">
        <v>94.79</v>
      </c>
      <c r="Z68" s="82">
        <v>94.53</v>
      </c>
      <c r="AA68" s="88">
        <v>94.24</v>
      </c>
    </row>
    <row r="69" spans="21:27" s="48" customFormat="1" x14ac:dyDescent="0.15">
      <c r="U69" s="162" t="s">
        <v>85</v>
      </c>
      <c r="V69" s="127">
        <v>94.12</v>
      </c>
      <c r="W69" s="127">
        <v>97.91</v>
      </c>
      <c r="X69" s="87">
        <v>97.96</v>
      </c>
      <c r="Y69" s="82">
        <v>100</v>
      </c>
      <c r="Z69" s="82">
        <v>101.04</v>
      </c>
      <c r="AA69" s="88">
        <v>100.8</v>
      </c>
    </row>
    <row r="70" spans="21:27" s="48" customFormat="1" x14ac:dyDescent="0.15">
      <c r="U70" s="162" t="s">
        <v>86</v>
      </c>
      <c r="V70" s="127">
        <v>76.47</v>
      </c>
      <c r="W70" s="127">
        <v>76.89</v>
      </c>
      <c r="X70" s="87">
        <v>79.98</v>
      </c>
      <c r="Y70" s="82">
        <v>67.88</v>
      </c>
      <c r="Z70" s="82">
        <v>75.55</v>
      </c>
      <c r="AA70" s="88">
        <v>76.98</v>
      </c>
    </row>
    <row r="71" spans="21:27" s="48" customFormat="1" x14ac:dyDescent="0.15">
      <c r="U71" s="162" t="s">
        <v>87</v>
      </c>
      <c r="V71" s="127">
        <v>69.84</v>
      </c>
      <c r="W71" s="127">
        <v>72.95</v>
      </c>
      <c r="X71" s="87">
        <v>74.23</v>
      </c>
      <c r="Y71" s="82">
        <v>79.489999999999995</v>
      </c>
      <c r="Z71" s="82">
        <v>81.41</v>
      </c>
      <c r="AA71" s="88">
        <v>82.45</v>
      </c>
    </row>
    <row r="72" spans="21:27" s="48" customFormat="1" x14ac:dyDescent="0.15">
      <c r="U72" s="162" t="s">
        <v>88</v>
      </c>
      <c r="V72" s="127">
        <v>98.7</v>
      </c>
      <c r="W72" s="127">
        <v>99.93</v>
      </c>
      <c r="X72" s="87">
        <v>100</v>
      </c>
      <c r="Y72" s="82">
        <v>99.93</v>
      </c>
      <c r="Z72" s="82">
        <v>100.34</v>
      </c>
      <c r="AA72" s="88">
        <v>101.13</v>
      </c>
    </row>
    <row r="73" spans="21:27" s="48" customFormat="1" x14ac:dyDescent="0.15">
      <c r="U73" s="162" t="s">
        <v>89</v>
      </c>
      <c r="V73" s="127">
        <v>75.14</v>
      </c>
      <c r="W73" s="127">
        <v>79.86</v>
      </c>
      <c r="X73" s="87">
        <v>80.84</v>
      </c>
      <c r="Y73" s="82">
        <v>77.31</v>
      </c>
      <c r="Z73" s="82">
        <v>83.12</v>
      </c>
      <c r="AA73" s="88">
        <v>69.47</v>
      </c>
    </row>
    <row r="74" spans="21:27" s="48" customFormat="1" x14ac:dyDescent="0.15">
      <c r="U74" s="162" t="s">
        <v>90</v>
      </c>
      <c r="V74" s="127">
        <v>76.98</v>
      </c>
      <c r="W74" s="127">
        <v>69.22</v>
      </c>
      <c r="X74" s="87">
        <v>69.16</v>
      </c>
      <c r="Y74" s="82">
        <v>67.69</v>
      </c>
      <c r="Z74" s="82">
        <v>70.52</v>
      </c>
      <c r="AA74" s="88">
        <v>71.27</v>
      </c>
    </row>
    <row r="75" spans="21:27" s="48" customFormat="1" x14ac:dyDescent="0.15">
      <c r="U75" s="162" t="s">
        <v>91</v>
      </c>
      <c r="V75" s="127">
        <v>76.11</v>
      </c>
      <c r="W75" s="127">
        <v>70.5</v>
      </c>
      <c r="X75" s="87">
        <v>71.13</v>
      </c>
      <c r="Y75" s="82">
        <v>71.930000000000007</v>
      </c>
      <c r="Z75" s="82">
        <v>74.42</v>
      </c>
      <c r="AA75" s="88">
        <v>79.790000000000006</v>
      </c>
    </row>
    <row r="76" spans="21:27" s="48" customFormat="1" x14ac:dyDescent="0.15">
      <c r="U76" s="162" t="s">
        <v>92</v>
      </c>
      <c r="V76" s="127">
        <v>40.634999999999998</v>
      </c>
      <c r="W76" s="127">
        <v>42.54</v>
      </c>
      <c r="X76" s="87">
        <v>43.91</v>
      </c>
      <c r="Y76" s="82">
        <v>46.77</v>
      </c>
      <c r="Z76" s="82">
        <v>54.94</v>
      </c>
      <c r="AA76" s="88">
        <v>59.53</v>
      </c>
    </row>
    <row r="77" spans="21:27" s="48" customFormat="1" x14ac:dyDescent="0.15">
      <c r="U77" s="162" t="s">
        <v>93</v>
      </c>
      <c r="V77" s="127">
        <v>59.39</v>
      </c>
      <c r="W77" s="127">
        <v>61.14</v>
      </c>
      <c r="X77" s="87">
        <v>61.82</v>
      </c>
      <c r="Y77" s="82">
        <v>70.349999999999994</v>
      </c>
      <c r="Z77" s="82">
        <v>75.45</v>
      </c>
      <c r="AA77" s="88">
        <v>76.8</v>
      </c>
    </row>
    <row r="78" spans="21:27" s="48" customFormat="1" x14ac:dyDescent="0.15">
      <c r="U78" s="162" t="s">
        <v>94</v>
      </c>
      <c r="V78" s="127">
        <v>64.48</v>
      </c>
      <c r="W78" s="127">
        <v>66.77</v>
      </c>
      <c r="X78" s="87">
        <v>70.39</v>
      </c>
      <c r="Y78" s="82">
        <v>72.930000000000007</v>
      </c>
      <c r="Z78" s="82">
        <v>72.22</v>
      </c>
      <c r="AA78" s="88">
        <v>74.41</v>
      </c>
    </row>
    <row r="79" spans="21:27" s="48" customFormat="1" x14ac:dyDescent="0.15">
      <c r="U79" s="162" t="s">
        <v>95</v>
      </c>
      <c r="V79" s="127">
        <v>70.03</v>
      </c>
      <c r="W79" s="127">
        <v>69.95</v>
      </c>
      <c r="X79" s="87">
        <v>71.22</v>
      </c>
      <c r="Y79" s="82">
        <v>71.989999999999995</v>
      </c>
      <c r="Z79" s="82">
        <v>75.72</v>
      </c>
      <c r="AA79" s="88">
        <v>76.319999999999993</v>
      </c>
    </row>
    <row r="80" spans="21:27" s="48" customFormat="1" x14ac:dyDescent="0.15">
      <c r="U80" s="162"/>
      <c r="V80" s="127"/>
      <c r="W80" s="127"/>
      <c r="X80" s="87"/>
      <c r="Y80" s="82"/>
      <c r="Z80" s="82"/>
      <c r="AA80" s="88"/>
    </row>
    <row r="81" spans="21:27" s="48" customFormat="1" x14ac:dyDescent="0.15">
      <c r="U81" s="162" t="s">
        <v>96</v>
      </c>
      <c r="V81" s="127">
        <v>88.92</v>
      </c>
      <c r="W81" s="127">
        <v>93.24</v>
      </c>
      <c r="X81" s="87">
        <v>95.46</v>
      </c>
      <c r="Y81" s="82">
        <v>96.76</v>
      </c>
      <c r="Z81" s="82">
        <v>98.3</v>
      </c>
      <c r="AA81" s="88">
        <v>96.97</v>
      </c>
    </row>
    <row r="82" spans="21:27" s="48" customFormat="1" x14ac:dyDescent="0.15">
      <c r="U82" s="162" t="s">
        <v>97</v>
      </c>
      <c r="V82" s="127">
        <v>96.29</v>
      </c>
      <c r="W82" s="127">
        <v>99.91</v>
      </c>
      <c r="X82" s="87">
        <v>99.91</v>
      </c>
      <c r="Y82" s="82">
        <v>99.87</v>
      </c>
      <c r="Z82" s="82">
        <v>101.38</v>
      </c>
      <c r="AA82" s="88">
        <v>104</v>
      </c>
    </row>
    <row r="83" spans="21:27" s="48" customFormat="1" x14ac:dyDescent="0.15">
      <c r="U83" s="162" t="s">
        <v>98</v>
      </c>
      <c r="V83" s="127">
        <v>61.11</v>
      </c>
      <c r="W83" s="127">
        <v>69.39</v>
      </c>
      <c r="X83" s="87">
        <v>71.53</v>
      </c>
      <c r="Y83" s="82">
        <v>72.099999999999994</v>
      </c>
      <c r="Z83" s="82">
        <v>77.430000000000007</v>
      </c>
      <c r="AA83" s="88">
        <v>78.040000000000006</v>
      </c>
    </row>
    <row r="84" spans="21:27" s="48" customFormat="1" x14ac:dyDescent="0.15">
      <c r="U84" s="162" t="s">
        <v>99</v>
      </c>
      <c r="V84" s="127">
        <v>73.599999999999994</v>
      </c>
      <c r="W84" s="127">
        <v>76.98</v>
      </c>
      <c r="X84" s="87">
        <v>79.11</v>
      </c>
      <c r="Y84" s="82">
        <v>80.48</v>
      </c>
      <c r="Z84" s="82">
        <v>85.44</v>
      </c>
      <c r="AA84" s="88">
        <v>88.79</v>
      </c>
    </row>
    <row r="85" spans="21:27" s="48" customFormat="1" x14ac:dyDescent="0.15">
      <c r="U85" s="162" t="s">
        <v>100</v>
      </c>
      <c r="V85" s="127">
        <v>95.98</v>
      </c>
      <c r="W85" s="127">
        <v>98.63</v>
      </c>
      <c r="X85" s="87">
        <v>98.59</v>
      </c>
      <c r="Y85" s="82">
        <v>86.18</v>
      </c>
      <c r="Z85" s="82">
        <v>88.08</v>
      </c>
      <c r="AA85" s="88">
        <v>88.83</v>
      </c>
    </row>
    <row r="86" spans="21:27" s="48" customFormat="1" x14ac:dyDescent="0.15">
      <c r="U86" s="162" t="s">
        <v>101</v>
      </c>
      <c r="V86" s="127">
        <v>98</v>
      </c>
      <c r="W86" s="127">
        <v>92.67</v>
      </c>
      <c r="X86" s="87">
        <v>95.22</v>
      </c>
      <c r="Y86" s="82">
        <v>94.99</v>
      </c>
      <c r="Z86" s="82">
        <v>96.3</v>
      </c>
      <c r="AA86" s="88">
        <v>95.31</v>
      </c>
    </row>
    <row r="87" spans="21:27" s="48" customFormat="1" x14ac:dyDescent="0.15">
      <c r="U87" s="162" t="s">
        <v>102</v>
      </c>
      <c r="V87" s="127">
        <v>81.94</v>
      </c>
      <c r="W87" s="127">
        <v>86.41</v>
      </c>
      <c r="X87" s="87">
        <v>86.27</v>
      </c>
      <c r="Y87" s="82">
        <v>86.42</v>
      </c>
      <c r="Z87" s="82">
        <v>83.77</v>
      </c>
      <c r="AA87" s="88">
        <v>89.82</v>
      </c>
    </row>
    <row r="88" spans="21:27" s="48" customFormat="1" x14ac:dyDescent="0.15">
      <c r="U88" s="162" t="s">
        <v>103</v>
      </c>
      <c r="V88" s="127">
        <v>80.209999999999994</v>
      </c>
      <c r="W88" s="127">
        <v>82.6</v>
      </c>
      <c r="X88" s="87">
        <v>83.16</v>
      </c>
      <c r="Y88" s="82">
        <v>85.55</v>
      </c>
      <c r="Z88" s="82">
        <v>86.9</v>
      </c>
      <c r="AA88" s="88">
        <v>87.32</v>
      </c>
    </row>
    <row r="89" spans="21:27" s="48" customFormat="1" x14ac:dyDescent="0.15">
      <c r="U89" s="162" t="s">
        <v>104</v>
      </c>
      <c r="V89" s="127">
        <v>69.22</v>
      </c>
      <c r="W89" s="127">
        <v>73.75</v>
      </c>
      <c r="X89" s="87">
        <v>72.83</v>
      </c>
      <c r="Y89" s="82">
        <v>71.989999999999995</v>
      </c>
      <c r="Z89" s="82">
        <v>71.959999999999994</v>
      </c>
      <c r="AA89" s="88">
        <v>70.97</v>
      </c>
    </row>
    <row r="90" spans="21:27" s="48" customFormat="1" x14ac:dyDescent="0.15">
      <c r="U90" s="162" t="s">
        <v>105</v>
      </c>
      <c r="V90" s="127">
        <v>97.83</v>
      </c>
      <c r="W90" s="127">
        <v>82.32</v>
      </c>
      <c r="X90" s="87">
        <v>82.73</v>
      </c>
      <c r="Y90" s="82">
        <v>83.56</v>
      </c>
      <c r="Z90" s="82">
        <v>87.98</v>
      </c>
      <c r="AA90" s="88">
        <v>89.7</v>
      </c>
    </row>
    <row r="91" spans="21:27" s="48" customFormat="1" x14ac:dyDescent="0.15">
      <c r="U91" s="162" t="s">
        <v>106</v>
      </c>
      <c r="V91" s="127">
        <v>82.6</v>
      </c>
      <c r="W91" s="127">
        <v>84.6</v>
      </c>
      <c r="X91" s="87">
        <v>85.41</v>
      </c>
      <c r="Y91" s="82">
        <v>84.96</v>
      </c>
      <c r="Z91" s="82">
        <v>86.39</v>
      </c>
      <c r="AA91" s="88">
        <v>87.63</v>
      </c>
    </row>
    <row r="92" spans="21:27" s="48" customFormat="1" x14ac:dyDescent="0.15">
      <c r="U92" s="162"/>
      <c r="V92" s="127"/>
      <c r="W92" s="127"/>
      <c r="X92" s="87"/>
      <c r="Y92" s="82"/>
      <c r="Z92" s="82"/>
      <c r="AA92" s="88"/>
    </row>
    <row r="93" spans="21:27" s="48" customFormat="1" x14ac:dyDescent="0.15">
      <c r="U93" s="162" t="s">
        <v>107</v>
      </c>
      <c r="V93" s="127"/>
      <c r="W93" s="127">
        <v>80.5</v>
      </c>
      <c r="X93" s="87">
        <v>83.31</v>
      </c>
      <c r="Y93" s="82">
        <v>83.96</v>
      </c>
      <c r="Z93" s="82">
        <v>87.25</v>
      </c>
      <c r="AA93" s="88">
        <v>89.08</v>
      </c>
    </row>
    <row r="94" spans="21:27" s="48" customFormat="1" x14ac:dyDescent="0.15">
      <c r="U94" s="162" t="s">
        <v>108</v>
      </c>
      <c r="V94" s="127"/>
      <c r="W94" s="127">
        <v>100</v>
      </c>
      <c r="X94" s="87">
        <v>100</v>
      </c>
      <c r="Y94" s="82">
        <v>99.96</v>
      </c>
      <c r="Z94" s="82">
        <v>103.3</v>
      </c>
      <c r="AA94" s="88">
        <v>102.99</v>
      </c>
    </row>
    <row r="95" spans="21:27" s="48" customFormat="1" x14ac:dyDescent="0.15">
      <c r="U95" s="162" t="s">
        <v>109</v>
      </c>
      <c r="V95" s="127"/>
      <c r="W95" s="127">
        <v>90.09</v>
      </c>
      <c r="X95" s="87">
        <v>91.29</v>
      </c>
      <c r="Y95" s="82">
        <v>92.48</v>
      </c>
      <c r="Z95" s="82">
        <v>95.9</v>
      </c>
      <c r="AA95" s="88">
        <v>98.05</v>
      </c>
    </row>
    <row r="96" spans="21:27" s="48" customFormat="1" x14ac:dyDescent="0.15">
      <c r="U96" s="162" t="s">
        <v>110</v>
      </c>
      <c r="V96" s="127"/>
      <c r="W96" s="127">
        <v>0</v>
      </c>
      <c r="X96" s="87">
        <v>0</v>
      </c>
      <c r="Y96" s="82">
        <v>0</v>
      </c>
      <c r="Z96" s="82">
        <v>0</v>
      </c>
      <c r="AA96" s="88">
        <v>0</v>
      </c>
    </row>
    <row r="97" spans="21:27" s="48" customFormat="1" x14ac:dyDescent="0.15">
      <c r="U97" s="162" t="s">
        <v>111</v>
      </c>
      <c r="V97" s="127">
        <v>75.05</v>
      </c>
      <c r="W97" s="127">
        <v>75.41</v>
      </c>
      <c r="X97" s="87">
        <v>76.77</v>
      </c>
      <c r="Y97" s="82">
        <v>77.430000000000007</v>
      </c>
      <c r="Z97" s="82">
        <v>80.510000000000005</v>
      </c>
      <c r="AA97" s="88">
        <v>81.739999999999995</v>
      </c>
    </row>
    <row r="98" spans="21:27" s="48" customFormat="1" x14ac:dyDescent="0.15">
      <c r="U98" s="162"/>
      <c r="V98" s="127"/>
      <c r="W98" s="127"/>
      <c r="X98" s="87"/>
      <c r="Y98" s="82"/>
      <c r="Z98" s="82"/>
      <c r="AA98" s="88"/>
    </row>
    <row r="99" spans="21:27" s="48" customFormat="1" x14ac:dyDescent="0.15">
      <c r="U99" s="162" t="s">
        <v>112</v>
      </c>
      <c r="V99" s="127"/>
      <c r="W99" s="127">
        <v>99</v>
      </c>
      <c r="X99" s="87">
        <v>99</v>
      </c>
      <c r="Y99" s="82">
        <v>99.03</v>
      </c>
      <c r="Z99" s="82">
        <v>97.62</v>
      </c>
      <c r="AA99" s="88">
        <v>97.28</v>
      </c>
    </row>
    <row r="100" spans="21:27" s="48" customFormat="1" x14ac:dyDescent="0.15">
      <c r="U100" s="162" t="s">
        <v>113</v>
      </c>
      <c r="V100" s="127"/>
      <c r="W100" s="127">
        <v>88.19</v>
      </c>
      <c r="X100" s="87">
        <v>90.33</v>
      </c>
      <c r="Y100" s="82">
        <v>90</v>
      </c>
      <c r="Z100" s="82">
        <v>92.18</v>
      </c>
      <c r="AA100" s="88">
        <v>90.37</v>
      </c>
    </row>
    <row r="101" spans="21:27" s="48" customFormat="1" x14ac:dyDescent="0.15">
      <c r="U101" s="162" t="s">
        <v>114</v>
      </c>
      <c r="V101" s="127"/>
      <c r="W101" s="127">
        <v>75.67</v>
      </c>
      <c r="X101" s="87">
        <v>77.03</v>
      </c>
      <c r="Y101" s="82">
        <v>78.790000000000006</v>
      </c>
      <c r="Z101" s="82">
        <v>80.33</v>
      </c>
      <c r="AA101" s="88">
        <v>80.319999999999993</v>
      </c>
    </row>
    <row r="102" spans="21:27" s="48" customFormat="1" x14ac:dyDescent="0.15">
      <c r="U102" s="162" t="s">
        <v>115</v>
      </c>
      <c r="V102" s="127"/>
      <c r="W102" s="127">
        <v>86.83</v>
      </c>
      <c r="X102" s="87">
        <v>87.92</v>
      </c>
      <c r="Y102" s="82">
        <v>79.930000000000007</v>
      </c>
      <c r="Z102" s="82">
        <v>82.78</v>
      </c>
      <c r="AA102" s="88">
        <v>83.85</v>
      </c>
    </row>
    <row r="103" spans="21:27" s="48" customFormat="1" x14ac:dyDescent="0.15">
      <c r="U103" s="162" t="s">
        <v>116</v>
      </c>
      <c r="V103" s="127"/>
      <c r="W103" s="127">
        <v>92.54</v>
      </c>
      <c r="X103" s="87">
        <v>95.54</v>
      </c>
      <c r="Y103" s="82">
        <v>97</v>
      </c>
      <c r="Z103" s="82">
        <v>101.16</v>
      </c>
      <c r="AA103" s="88">
        <v>100.35</v>
      </c>
    </row>
    <row r="104" spans="21:27" s="48" customFormat="1" x14ac:dyDescent="0.15">
      <c r="U104" s="162" t="s">
        <v>117</v>
      </c>
      <c r="V104" s="127"/>
      <c r="W104" s="127">
        <v>64.17</v>
      </c>
      <c r="X104" s="87">
        <v>65.91</v>
      </c>
      <c r="Y104" s="82">
        <v>67.7</v>
      </c>
      <c r="Z104" s="82">
        <v>70.739999999999995</v>
      </c>
      <c r="AA104" s="88">
        <v>71.400000000000006</v>
      </c>
    </row>
    <row r="105" spans="21:27" s="48" customFormat="1" x14ac:dyDescent="0.15">
      <c r="U105" s="162" t="s">
        <v>118</v>
      </c>
      <c r="V105" s="127">
        <v>86.82</v>
      </c>
      <c r="W105" s="127">
        <v>88.06</v>
      </c>
      <c r="X105" s="87">
        <v>89.28</v>
      </c>
      <c r="Y105" s="82">
        <v>89.26</v>
      </c>
      <c r="Z105" s="82">
        <v>90.48</v>
      </c>
      <c r="AA105" s="88">
        <v>90.03</v>
      </c>
    </row>
    <row r="106" spans="21:27" s="48" customFormat="1" x14ac:dyDescent="0.15">
      <c r="U106" s="162"/>
      <c r="V106" s="127"/>
      <c r="W106" s="127"/>
      <c r="X106" s="87"/>
      <c r="Y106" s="82"/>
      <c r="Z106" s="82"/>
      <c r="AA106" s="88"/>
    </row>
    <row r="107" spans="21:27" s="48" customFormat="1" x14ac:dyDescent="0.15">
      <c r="U107" s="162" t="s">
        <v>119</v>
      </c>
      <c r="V107" s="127">
        <v>58.1</v>
      </c>
      <c r="W107" s="127">
        <v>60.69</v>
      </c>
      <c r="X107" s="87">
        <v>62.33</v>
      </c>
      <c r="Y107" s="82">
        <v>64.489999999999995</v>
      </c>
      <c r="Z107" s="82">
        <v>67.88</v>
      </c>
      <c r="AA107" s="88">
        <v>70.14</v>
      </c>
    </row>
    <row r="108" spans="21:27" s="48" customFormat="1" x14ac:dyDescent="0.15">
      <c r="U108" s="162" t="s">
        <v>120</v>
      </c>
      <c r="V108" s="127">
        <v>38.61</v>
      </c>
      <c r="W108" s="127">
        <v>40.479999999999997</v>
      </c>
      <c r="X108" s="87">
        <v>42.45</v>
      </c>
      <c r="Y108" s="82">
        <v>45.19</v>
      </c>
      <c r="Z108" s="82">
        <v>47.43</v>
      </c>
      <c r="AA108" s="88">
        <v>49.62</v>
      </c>
    </row>
    <row r="109" spans="21:27" s="48" customFormat="1" ht="14.25" thickBot="1" x14ac:dyDescent="0.2">
      <c r="U109" s="183"/>
      <c r="V109" s="133"/>
      <c r="W109" s="133"/>
      <c r="X109" s="134"/>
      <c r="Y109" s="97"/>
      <c r="Z109" s="97"/>
      <c r="AA109" s="135"/>
    </row>
    <row r="110" spans="21:27" s="48" customFormat="1" x14ac:dyDescent="0.15"/>
  </sheetData>
  <mergeCells count="6">
    <mergeCell ref="D5:F5"/>
    <mergeCell ref="B2:C2"/>
    <mergeCell ref="H2:L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10"/>
  <sheetViews>
    <sheetView topLeftCell="M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25" width="11.375" style="2" customWidth="1"/>
    <col min="26" max="256" width="9" style="2"/>
    <col min="257" max="258" width="3" style="2" customWidth="1"/>
    <col min="259" max="281" width="11.375" style="2" customWidth="1"/>
    <col min="282" max="512" width="9" style="2"/>
    <col min="513" max="514" width="3" style="2" customWidth="1"/>
    <col min="515" max="537" width="11.375" style="2" customWidth="1"/>
    <col min="538" max="768" width="9" style="2"/>
    <col min="769" max="770" width="3" style="2" customWidth="1"/>
    <col min="771" max="793" width="11.375" style="2" customWidth="1"/>
    <col min="794" max="1024" width="9" style="2"/>
    <col min="1025" max="1026" width="3" style="2" customWidth="1"/>
    <col min="1027" max="1049" width="11.375" style="2" customWidth="1"/>
    <col min="1050" max="1280" width="9" style="2"/>
    <col min="1281" max="1282" width="3" style="2" customWidth="1"/>
    <col min="1283" max="1305" width="11.375" style="2" customWidth="1"/>
    <col min="1306" max="1536" width="9" style="2"/>
    <col min="1537" max="1538" width="3" style="2" customWidth="1"/>
    <col min="1539" max="1561" width="11.375" style="2" customWidth="1"/>
    <col min="1562" max="1792" width="9" style="2"/>
    <col min="1793" max="1794" width="3" style="2" customWidth="1"/>
    <col min="1795" max="1817" width="11.375" style="2" customWidth="1"/>
    <col min="1818" max="2048" width="9" style="2"/>
    <col min="2049" max="2050" width="3" style="2" customWidth="1"/>
    <col min="2051" max="2073" width="11.375" style="2" customWidth="1"/>
    <col min="2074" max="2304" width="9" style="2"/>
    <col min="2305" max="2306" width="3" style="2" customWidth="1"/>
    <col min="2307" max="2329" width="11.375" style="2" customWidth="1"/>
    <col min="2330" max="2560" width="9" style="2"/>
    <col min="2561" max="2562" width="3" style="2" customWidth="1"/>
    <col min="2563" max="2585" width="11.375" style="2" customWidth="1"/>
    <col min="2586" max="2816" width="9" style="2"/>
    <col min="2817" max="2818" width="3" style="2" customWidth="1"/>
    <col min="2819" max="2841" width="11.375" style="2" customWidth="1"/>
    <col min="2842" max="3072" width="9" style="2"/>
    <col min="3073" max="3074" width="3" style="2" customWidth="1"/>
    <col min="3075" max="3097" width="11.375" style="2" customWidth="1"/>
    <col min="3098" max="3328" width="9" style="2"/>
    <col min="3329" max="3330" width="3" style="2" customWidth="1"/>
    <col min="3331" max="3353" width="11.375" style="2" customWidth="1"/>
    <col min="3354" max="3584" width="9" style="2"/>
    <col min="3585" max="3586" width="3" style="2" customWidth="1"/>
    <col min="3587" max="3609" width="11.375" style="2" customWidth="1"/>
    <col min="3610" max="3840" width="9" style="2"/>
    <col min="3841" max="3842" width="3" style="2" customWidth="1"/>
    <col min="3843" max="3865" width="11.375" style="2" customWidth="1"/>
    <col min="3866" max="4096" width="9" style="2"/>
    <col min="4097" max="4098" width="3" style="2" customWidth="1"/>
    <col min="4099" max="4121" width="11.375" style="2" customWidth="1"/>
    <col min="4122" max="4352" width="9" style="2"/>
    <col min="4353" max="4354" width="3" style="2" customWidth="1"/>
    <col min="4355" max="4377" width="11.375" style="2" customWidth="1"/>
    <col min="4378" max="4608" width="9" style="2"/>
    <col min="4609" max="4610" width="3" style="2" customWidth="1"/>
    <col min="4611" max="4633" width="11.375" style="2" customWidth="1"/>
    <col min="4634" max="4864" width="9" style="2"/>
    <col min="4865" max="4866" width="3" style="2" customWidth="1"/>
    <col min="4867" max="4889" width="11.375" style="2" customWidth="1"/>
    <col min="4890" max="5120" width="9" style="2"/>
    <col min="5121" max="5122" width="3" style="2" customWidth="1"/>
    <col min="5123" max="5145" width="11.375" style="2" customWidth="1"/>
    <col min="5146" max="5376" width="9" style="2"/>
    <col min="5377" max="5378" width="3" style="2" customWidth="1"/>
    <col min="5379" max="5401" width="11.375" style="2" customWidth="1"/>
    <col min="5402" max="5632" width="9" style="2"/>
    <col min="5633" max="5634" width="3" style="2" customWidth="1"/>
    <col min="5635" max="5657" width="11.375" style="2" customWidth="1"/>
    <col min="5658" max="5888" width="9" style="2"/>
    <col min="5889" max="5890" width="3" style="2" customWidth="1"/>
    <col min="5891" max="5913" width="11.375" style="2" customWidth="1"/>
    <col min="5914" max="6144" width="9" style="2"/>
    <col min="6145" max="6146" width="3" style="2" customWidth="1"/>
    <col min="6147" max="6169" width="11.375" style="2" customWidth="1"/>
    <col min="6170" max="6400" width="9" style="2"/>
    <col min="6401" max="6402" width="3" style="2" customWidth="1"/>
    <col min="6403" max="6425" width="11.375" style="2" customWidth="1"/>
    <col min="6426" max="6656" width="9" style="2"/>
    <col min="6657" max="6658" width="3" style="2" customWidth="1"/>
    <col min="6659" max="6681" width="11.375" style="2" customWidth="1"/>
    <col min="6682" max="6912" width="9" style="2"/>
    <col min="6913" max="6914" width="3" style="2" customWidth="1"/>
    <col min="6915" max="6937" width="11.375" style="2" customWidth="1"/>
    <col min="6938" max="7168" width="9" style="2"/>
    <col min="7169" max="7170" width="3" style="2" customWidth="1"/>
    <col min="7171" max="7193" width="11.375" style="2" customWidth="1"/>
    <col min="7194" max="7424" width="9" style="2"/>
    <col min="7425" max="7426" width="3" style="2" customWidth="1"/>
    <col min="7427" max="7449" width="11.375" style="2" customWidth="1"/>
    <col min="7450" max="7680" width="9" style="2"/>
    <col min="7681" max="7682" width="3" style="2" customWidth="1"/>
    <col min="7683" max="7705" width="11.375" style="2" customWidth="1"/>
    <col min="7706" max="7936" width="9" style="2"/>
    <col min="7937" max="7938" width="3" style="2" customWidth="1"/>
    <col min="7939" max="7961" width="11.375" style="2" customWidth="1"/>
    <col min="7962" max="8192" width="9" style="2"/>
    <col min="8193" max="8194" width="3" style="2" customWidth="1"/>
    <col min="8195" max="8217" width="11.375" style="2" customWidth="1"/>
    <col min="8218" max="8448" width="9" style="2"/>
    <col min="8449" max="8450" width="3" style="2" customWidth="1"/>
    <col min="8451" max="8473" width="11.375" style="2" customWidth="1"/>
    <col min="8474" max="8704" width="9" style="2"/>
    <col min="8705" max="8706" width="3" style="2" customWidth="1"/>
    <col min="8707" max="8729" width="11.375" style="2" customWidth="1"/>
    <col min="8730" max="8960" width="9" style="2"/>
    <col min="8961" max="8962" width="3" style="2" customWidth="1"/>
    <col min="8963" max="8985" width="11.375" style="2" customWidth="1"/>
    <col min="8986" max="9216" width="9" style="2"/>
    <col min="9217" max="9218" width="3" style="2" customWidth="1"/>
    <col min="9219" max="9241" width="11.375" style="2" customWidth="1"/>
    <col min="9242" max="9472" width="9" style="2"/>
    <col min="9473" max="9474" width="3" style="2" customWidth="1"/>
    <col min="9475" max="9497" width="11.375" style="2" customWidth="1"/>
    <col min="9498" max="9728" width="9" style="2"/>
    <col min="9729" max="9730" width="3" style="2" customWidth="1"/>
    <col min="9731" max="9753" width="11.375" style="2" customWidth="1"/>
    <col min="9754" max="9984" width="9" style="2"/>
    <col min="9985" max="9986" width="3" style="2" customWidth="1"/>
    <col min="9987" max="10009" width="11.375" style="2" customWidth="1"/>
    <col min="10010" max="10240" width="9" style="2"/>
    <col min="10241" max="10242" width="3" style="2" customWidth="1"/>
    <col min="10243" max="10265" width="11.375" style="2" customWidth="1"/>
    <col min="10266" max="10496" width="9" style="2"/>
    <col min="10497" max="10498" width="3" style="2" customWidth="1"/>
    <col min="10499" max="10521" width="11.375" style="2" customWidth="1"/>
    <col min="10522" max="10752" width="9" style="2"/>
    <col min="10753" max="10754" width="3" style="2" customWidth="1"/>
    <col min="10755" max="10777" width="11.375" style="2" customWidth="1"/>
    <col min="10778" max="11008" width="9" style="2"/>
    <col min="11009" max="11010" width="3" style="2" customWidth="1"/>
    <col min="11011" max="11033" width="11.375" style="2" customWidth="1"/>
    <col min="11034" max="11264" width="9" style="2"/>
    <col min="11265" max="11266" width="3" style="2" customWidth="1"/>
    <col min="11267" max="11289" width="11.375" style="2" customWidth="1"/>
    <col min="11290" max="11520" width="9" style="2"/>
    <col min="11521" max="11522" width="3" style="2" customWidth="1"/>
    <col min="11523" max="11545" width="11.375" style="2" customWidth="1"/>
    <col min="11546" max="11776" width="9" style="2"/>
    <col min="11777" max="11778" width="3" style="2" customWidth="1"/>
    <col min="11779" max="11801" width="11.375" style="2" customWidth="1"/>
    <col min="11802" max="12032" width="9" style="2"/>
    <col min="12033" max="12034" width="3" style="2" customWidth="1"/>
    <col min="12035" max="12057" width="11.375" style="2" customWidth="1"/>
    <col min="12058" max="12288" width="9" style="2"/>
    <col min="12289" max="12290" width="3" style="2" customWidth="1"/>
    <col min="12291" max="12313" width="11.375" style="2" customWidth="1"/>
    <col min="12314" max="12544" width="9" style="2"/>
    <col min="12545" max="12546" width="3" style="2" customWidth="1"/>
    <col min="12547" max="12569" width="11.375" style="2" customWidth="1"/>
    <col min="12570" max="12800" width="9" style="2"/>
    <col min="12801" max="12802" width="3" style="2" customWidth="1"/>
    <col min="12803" max="12825" width="11.375" style="2" customWidth="1"/>
    <col min="12826" max="13056" width="9" style="2"/>
    <col min="13057" max="13058" width="3" style="2" customWidth="1"/>
    <col min="13059" max="13081" width="11.375" style="2" customWidth="1"/>
    <col min="13082" max="13312" width="9" style="2"/>
    <col min="13313" max="13314" width="3" style="2" customWidth="1"/>
    <col min="13315" max="13337" width="11.375" style="2" customWidth="1"/>
    <col min="13338" max="13568" width="9" style="2"/>
    <col min="13569" max="13570" width="3" style="2" customWidth="1"/>
    <col min="13571" max="13593" width="11.375" style="2" customWidth="1"/>
    <col min="13594" max="13824" width="9" style="2"/>
    <col min="13825" max="13826" width="3" style="2" customWidth="1"/>
    <col min="13827" max="13849" width="11.375" style="2" customWidth="1"/>
    <col min="13850" max="14080" width="9" style="2"/>
    <col min="14081" max="14082" width="3" style="2" customWidth="1"/>
    <col min="14083" max="14105" width="11.375" style="2" customWidth="1"/>
    <col min="14106" max="14336" width="9" style="2"/>
    <col min="14337" max="14338" width="3" style="2" customWidth="1"/>
    <col min="14339" max="14361" width="11.375" style="2" customWidth="1"/>
    <col min="14362" max="14592" width="9" style="2"/>
    <col min="14593" max="14594" width="3" style="2" customWidth="1"/>
    <col min="14595" max="14617" width="11.375" style="2" customWidth="1"/>
    <col min="14618" max="14848" width="9" style="2"/>
    <col min="14849" max="14850" width="3" style="2" customWidth="1"/>
    <col min="14851" max="14873" width="11.375" style="2" customWidth="1"/>
    <col min="14874" max="15104" width="9" style="2"/>
    <col min="15105" max="15106" width="3" style="2" customWidth="1"/>
    <col min="15107" max="15129" width="11.375" style="2" customWidth="1"/>
    <col min="15130" max="15360" width="9" style="2"/>
    <col min="15361" max="15362" width="3" style="2" customWidth="1"/>
    <col min="15363" max="15385" width="11.375" style="2" customWidth="1"/>
    <col min="15386" max="15616" width="9" style="2"/>
    <col min="15617" max="15618" width="3" style="2" customWidth="1"/>
    <col min="15619" max="15641" width="11.375" style="2" customWidth="1"/>
    <col min="15642" max="15872" width="9" style="2"/>
    <col min="15873" max="15874" width="3" style="2" customWidth="1"/>
    <col min="15875" max="15897" width="11.375" style="2" customWidth="1"/>
    <col min="15898" max="16128" width="9" style="2"/>
    <col min="16129" max="16130" width="3" style="2" customWidth="1"/>
    <col min="16131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173" t="s">
        <v>2</v>
      </c>
      <c r="H2" s="184" t="s">
        <v>221</v>
      </c>
      <c r="I2" s="234"/>
      <c r="J2" s="234"/>
      <c r="K2" s="185"/>
      <c r="L2" s="186"/>
    </row>
    <row r="3" spans="1:27" ht="19.5" customHeight="1" thickBot="1" x14ac:dyDescent="0.2">
      <c r="B3" s="243" t="s">
        <v>3</v>
      </c>
      <c r="C3" s="244"/>
      <c r="D3" s="5" t="s">
        <v>210</v>
      </c>
      <c r="E3" s="4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222</v>
      </c>
      <c r="E4" s="262"/>
      <c r="F4" s="248"/>
      <c r="G4" s="7"/>
      <c r="H4" s="4"/>
    </row>
    <row r="5" spans="1:27" ht="19.5" customHeight="1" x14ac:dyDescent="0.15">
      <c r="D5" s="262"/>
      <c r="E5" s="262"/>
      <c r="F5" s="263"/>
      <c r="G5" s="45"/>
    </row>
    <row r="6" spans="1:27" ht="17.25" x14ac:dyDescent="0.15">
      <c r="B6" s="1" t="s">
        <v>5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174" t="s">
        <v>6</v>
      </c>
      <c r="D8" s="187" t="s">
        <v>380</v>
      </c>
      <c r="E8" s="187" t="s">
        <v>373</v>
      </c>
      <c r="F8" s="187" t="s">
        <v>154</v>
      </c>
      <c r="G8" s="187" t="s">
        <v>156</v>
      </c>
      <c r="H8" s="187" t="s">
        <v>158</v>
      </c>
      <c r="I8" s="187" t="s">
        <v>160</v>
      </c>
      <c r="J8" s="187" t="s">
        <v>162</v>
      </c>
      <c r="K8" s="188" t="s">
        <v>164</v>
      </c>
      <c r="M8" s="174" t="s">
        <v>6</v>
      </c>
      <c r="N8" s="187" t="s">
        <v>167</v>
      </c>
      <c r="O8" s="53" t="s">
        <v>168</v>
      </c>
      <c r="P8" s="54" t="s">
        <v>169</v>
      </c>
      <c r="Q8" s="55" t="s">
        <v>170</v>
      </c>
      <c r="R8" s="54" t="s">
        <v>219</v>
      </c>
      <c r="S8" s="56" t="s">
        <v>172</v>
      </c>
      <c r="U8" s="175" t="s">
        <v>10</v>
      </c>
      <c r="V8" s="59" t="s">
        <v>173</v>
      </c>
      <c r="W8" s="59" t="s">
        <v>175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176"/>
      <c r="D9" s="177"/>
      <c r="E9" s="177"/>
      <c r="F9" s="177"/>
      <c r="G9" s="177"/>
      <c r="H9" s="189"/>
      <c r="I9" s="189"/>
      <c r="J9" s="189"/>
      <c r="K9" s="190"/>
      <c r="M9" s="176"/>
      <c r="N9" s="189"/>
      <c r="O9" s="67"/>
      <c r="P9" s="68"/>
      <c r="Q9" s="69"/>
      <c r="R9" s="68"/>
      <c r="S9" s="70"/>
      <c r="U9" s="162"/>
      <c r="V9" s="73"/>
      <c r="W9" s="73"/>
      <c r="X9" s="74"/>
      <c r="Y9" s="69"/>
      <c r="Z9" s="69"/>
      <c r="AA9" s="75"/>
    </row>
    <row r="10" spans="1:27" s="48" customFormat="1" x14ac:dyDescent="0.15">
      <c r="C10" s="176" t="s">
        <v>12</v>
      </c>
      <c r="D10" s="178">
        <v>99.405340915217138</v>
      </c>
      <c r="E10" s="178">
        <v>99.522782396178556</v>
      </c>
      <c r="F10" s="178">
        <v>99.587624131794968</v>
      </c>
      <c r="G10" s="178">
        <v>99.347879865132299</v>
      </c>
      <c r="H10" s="111">
        <v>99.546105360919086</v>
      </c>
      <c r="I10" s="111">
        <v>100</v>
      </c>
      <c r="J10" s="111">
        <v>99.102143336322428</v>
      </c>
      <c r="K10" s="112">
        <v>99.765699061448402</v>
      </c>
      <c r="M10" s="176" t="s">
        <v>12</v>
      </c>
      <c r="N10" s="111">
        <v>100</v>
      </c>
      <c r="O10" s="80">
        <v>99.764416424557652</v>
      </c>
      <c r="P10" s="81">
        <v>99.742119138744329</v>
      </c>
      <c r="Q10" s="82">
        <v>99.742997845490919</v>
      </c>
      <c r="R10" s="81">
        <v>99.7</v>
      </c>
      <c r="S10" s="83">
        <v>99.996960103530185</v>
      </c>
      <c r="U10" s="179" t="s">
        <v>12</v>
      </c>
      <c r="V10" s="127">
        <v>99.78</v>
      </c>
      <c r="W10" s="127">
        <v>100</v>
      </c>
      <c r="X10" s="87">
        <v>100</v>
      </c>
      <c r="Y10" s="82">
        <v>100</v>
      </c>
      <c r="Z10" s="82">
        <v>99.14</v>
      </c>
      <c r="AA10" s="88">
        <v>99.37</v>
      </c>
    </row>
    <row r="11" spans="1:27" s="48" customFormat="1" ht="13.5" customHeight="1" x14ac:dyDescent="0.15">
      <c r="C11" s="176" t="s">
        <v>13</v>
      </c>
      <c r="D11" s="178">
        <v>99.244062173232805</v>
      </c>
      <c r="E11" s="178">
        <v>99.08779042569779</v>
      </c>
      <c r="F11" s="178">
        <v>99.240905960551871</v>
      </c>
      <c r="G11" s="178">
        <v>98.613663450078818</v>
      </c>
      <c r="H11" s="111">
        <v>99.259230989409403</v>
      </c>
      <c r="I11" s="111">
        <v>99.746228676159603</v>
      </c>
      <c r="J11" s="111">
        <v>99.151306745236752</v>
      </c>
      <c r="K11" s="112">
        <v>99.150615831797055</v>
      </c>
      <c r="M11" s="176" t="s">
        <v>13</v>
      </c>
      <c r="N11" s="111">
        <v>99.249361957664021</v>
      </c>
      <c r="O11" s="80">
        <v>99.153199565103876</v>
      </c>
      <c r="P11" s="81">
        <v>99.133654259500943</v>
      </c>
      <c r="Q11" s="82">
        <v>99.158000722482271</v>
      </c>
      <c r="R11" s="81">
        <v>99.13</v>
      </c>
      <c r="S11" s="83">
        <v>99.481427009232206</v>
      </c>
      <c r="U11" s="179" t="s">
        <v>13</v>
      </c>
      <c r="V11" s="127">
        <v>99.17</v>
      </c>
      <c r="W11" s="127">
        <v>100</v>
      </c>
      <c r="X11" s="87">
        <v>100</v>
      </c>
      <c r="Y11" s="82">
        <v>100</v>
      </c>
      <c r="Z11" s="82">
        <v>100.64</v>
      </c>
      <c r="AA11" s="88">
        <v>100.62</v>
      </c>
    </row>
    <row r="12" spans="1:27" s="48" customFormat="1" x14ac:dyDescent="0.15">
      <c r="C12" s="176" t="s">
        <v>14</v>
      </c>
      <c r="D12" s="178">
        <v>98.837082689082962</v>
      </c>
      <c r="E12" s="178">
        <v>99.088637049166195</v>
      </c>
      <c r="F12" s="178">
        <v>99.046583056053237</v>
      </c>
      <c r="G12" s="178">
        <v>97.949756375371763</v>
      </c>
      <c r="H12" s="111">
        <v>99.036194847188895</v>
      </c>
      <c r="I12" s="111">
        <v>100</v>
      </c>
      <c r="J12" s="111">
        <v>100</v>
      </c>
      <c r="K12" s="112">
        <v>100</v>
      </c>
      <c r="M12" s="176" t="s">
        <v>14</v>
      </c>
      <c r="N12" s="111">
        <v>99.664135811264671</v>
      </c>
      <c r="O12" s="80">
        <v>100</v>
      </c>
      <c r="P12" s="81">
        <v>100</v>
      </c>
      <c r="Q12" s="82">
        <v>99.683825708922043</v>
      </c>
      <c r="R12" s="81">
        <v>99.59</v>
      </c>
      <c r="S12" s="83">
        <v>100</v>
      </c>
      <c r="U12" s="179" t="s">
        <v>14</v>
      </c>
      <c r="V12" s="127">
        <v>99.58</v>
      </c>
      <c r="W12" s="127">
        <v>100</v>
      </c>
      <c r="X12" s="87">
        <v>100</v>
      </c>
      <c r="Y12" s="82">
        <v>100</v>
      </c>
      <c r="Z12" s="82">
        <v>100.89</v>
      </c>
      <c r="AA12" s="88">
        <v>100.87</v>
      </c>
    </row>
    <row r="13" spans="1:27" s="48" customFormat="1" x14ac:dyDescent="0.15">
      <c r="C13" s="176" t="s">
        <v>15</v>
      </c>
      <c r="D13" s="178">
        <v>99.51195564283239</v>
      </c>
      <c r="E13" s="178">
        <v>99.609058368661536</v>
      </c>
      <c r="F13" s="178">
        <v>100.02925645782787</v>
      </c>
      <c r="G13" s="178">
        <v>99.72397897118141</v>
      </c>
      <c r="H13" s="111">
        <v>100.06169731439391</v>
      </c>
      <c r="I13" s="111">
        <v>100</v>
      </c>
      <c r="J13" s="111">
        <v>100</v>
      </c>
      <c r="K13" s="112">
        <v>100</v>
      </c>
      <c r="M13" s="176" t="s">
        <v>15</v>
      </c>
      <c r="N13" s="111">
        <v>100</v>
      </c>
      <c r="O13" s="80">
        <v>100</v>
      </c>
      <c r="P13" s="81">
        <v>100</v>
      </c>
      <c r="Q13" s="82">
        <v>100</v>
      </c>
      <c r="R13" s="81">
        <v>100</v>
      </c>
      <c r="S13" s="83">
        <v>100</v>
      </c>
      <c r="U13" s="179" t="s">
        <v>15</v>
      </c>
      <c r="V13" s="127">
        <v>100</v>
      </c>
      <c r="W13" s="127">
        <v>100</v>
      </c>
      <c r="X13" s="87">
        <v>100</v>
      </c>
      <c r="Y13" s="82">
        <v>100</v>
      </c>
      <c r="Z13" s="82">
        <v>99.57</v>
      </c>
      <c r="AA13" s="88">
        <v>99.28</v>
      </c>
    </row>
    <row r="14" spans="1:27" s="48" customFormat="1" x14ac:dyDescent="0.15">
      <c r="C14" s="176" t="s">
        <v>16</v>
      </c>
      <c r="D14" s="178">
        <v>99.856969848826523</v>
      </c>
      <c r="E14" s="178">
        <v>99.891862381757292</v>
      </c>
      <c r="F14" s="178">
        <v>99.841705360911774</v>
      </c>
      <c r="G14" s="178">
        <v>100.28194691766301</v>
      </c>
      <c r="H14" s="111">
        <v>99.801068062381646</v>
      </c>
      <c r="I14" s="111">
        <v>100</v>
      </c>
      <c r="J14" s="111">
        <v>100</v>
      </c>
      <c r="K14" s="112">
        <v>100</v>
      </c>
      <c r="M14" s="176" t="s">
        <v>16</v>
      </c>
      <c r="N14" s="111">
        <v>100</v>
      </c>
      <c r="O14" s="80">
        <v>100</v>
      </c>
      <c r="P14" s="81">
        <v>100</v>
      </c>
      <c r="Q14" s="82">
        <v>99.727210478651742</v>
      </c>
      <c r="R14" s="81">
        <v>99.48</v>
      </c>
      <c r="S14" s="83">
        <v>99.596389932171078</v>
      </c>
      <c r="U14" s="179" t="s">
        <v>16</v>
      </c>
      <c r="V14" s="127">
        <v>100</v>
      </c>
      <c r="W14" s="127">
        <v>100</v>
      </c>
      <c r="X14" s="87">
        <v>100</v>
      </c>
      <c r="Y14" s="82">
        <v>100</v>
      </c>
      <c r="Z14" s="82">
        <v>100.93</v>
      </c>
      <c r="AA14" s="88">
        <v>100.92</v>
      </c>
    </row>
    <row r="15" spans="1:27" s="48" customFormat="1" x14ac:dyDescent="0.15">
      <c r="C15" s="176" t="s">
        <v>17</v>
      </c>
      <c r="D15" s="178">
        <v>99.137501556856407</v>
      </c>
      <c r="E15" s="178">
        <v>99.469959251202539</v>
      </c>
      <c r="F15" s="178">
        <v>99.304552023121389</v>
      </c>
      <c r="G15" s="178">
        <v>97.525279403938271</v>
      </c>
      <c r="H15" s="111">
        <v>100.93176772987498</v>
      </c>
      <c r="I15" s="111">
        <v>101.12572511630577</v>
      </c>
      <c r="J15" s="111">
        <v>100</v>
      </c>
      <c r="K15" s="112">
        <v>100.70001660118422</v>
      </c>
      <c r="M15" s="176" t="s">
        <v>17</v>
      </c>
      <c r="N15" s="111">
        <v>100</v>
      </c>
      <c r="O15" s="80">
        <v>99.625277695993148</v>
      </c>
      <c r="P15" s="81">
        <v>100</v>
      </c>
      <c r="Q15" s="82">
        <v>99.665129697843952</v>
      </c>
      <c r="R15" s="81">
        <v>99.34</v>
      </c>
      <c r="S15" s="83">
        <v>97.548897626038922</v>
      </c>
      <c r="U15" s="179" t="s">
        <v>18</v>
      </c>
      <c r="V15" s="127">
        <v>98.45</v>
      </c>
      <c r="W15" s="127">
        <v>99.69</v>
      </c>
      <c r="X15" s="87">
        <v>99.58</v>
      </c>
      <c r="Y15" s="82">
        <v>99.59</v>
      </c>
      <c r="Z15" s="82">
        <v>100.99</v>
      </c>
      <c r="AA15" s="88">
        <v>100.74</v>
      </c>
    </row>
    <row r="16" spans="1:27" s="48" customFormat="1" x14ac:dyDescent="0.15">
      <c r="C16" s="176" t="s">
        <v>19</v>
      </c>
      <c r="D16" s="178">
        <v>99.33553393063832</v>
      </c>
      <c r="E16" s="178">
        <v>99.329820864067443</v>
      </c>
      <c r="F16" s="178">
        <v>99.430306054557548</v>
      </c>
      <c r="G16" s="178">
        <v>97.94371851062958</v>
      </c>
      <c r="H16" s="111">
        <v>99.477944152165122</v>
      </c>
      <c r="I16" s="111">
        <v>100</v>
      </c>
      <c r="J16" s="111">
        <v>99.516109996459349</v>
      </c>
      <c r="K16" s="112">
        <v>99.435556074584454</v>
      </c>
      <c r="M16" s="176" t="s">
        <v>19</v>
      </c>
      <c r="N16" s="111">
        <v>99.235644324947188</v>
      </c>
      <c r="O16" s="80">
        <v>99.289036796127519</v>
      </c>
      <c r="P16" s="81">
        <v>99.339872449930994</v>
      </c>
      <c r="Q16" s="82">
        <v>100.00366636113658</v>
      </c>
      <c r="R16" s="81">
        <v>99.3</v>
      </c>
      <c r="S16" s="83">
        <v>99.631893070297707</v>
      </c>
      <c r="U16" s="179" t="s">
        <v>17</v>
      </c>
      <c r="V16" s="127">
        <v>91.59</v>
      </c>
      <c r="W16" s="127">
        <v>97.41</v>
      </c>
      <c r="X16" s="87">
        <v>97.41</v>
      </c>
      <c r="Y16" s="82">
        <v>97.4</v>
      </c>
      <c r="Z16" s="82">
        <v>99.66</v>
      </c>
      <c r="AA16" s="88">
        <v>100.29</v>
      </c>
    </row>
    <row r="17" spans="3:27" s="48" customFormat="1" x14ac:dyDescent="0.15">
      <c r="C17" s="176" t="s">
        <v>20</v>
      </c>
      <c r="D17" s="178">
        <v>100</v>
      </c>
      <c r="E17" s="178">
        <v>100</v>
      </c>
      <c r="F17" s="178">
        <v>100.1383636195923</v>
      </c>
      <c r="G17" s="178">
        <v>98.690909090909102</v>
      </c>
      <c r="H17" s="111">
        <v>100.62049104889708</v>
      </c>
      <c r="I17" s="111">
        <v>99.631181399740356</v>
      </c>
      <c r="J17" s="111">
        <v>99.64048592386419</v>
      </c>
      <c r="K17" s="112">
        <v>99.297337278106511</v>
      </c>
      <c r="M17" s="176" t="s">
        <v>20</v>
      </c>
      <c r="N17" s="111">
        <v>99.394548143187961</v>
      </c>
      <c r="O17" s="80">
        <v>99.677013193189907</v>
      </c>
      <c r="P17" s="81">
        <v>99.673220121069264</v>
      </c>
      <c r="Q17" s="82">
        <v>99.671215719019912</v>
      </c>
      <c r="R17" s="81">
        <v>100</v>
      </c>
      <c r="S17" s="83">
        <v>100</v>
      </c>
      <c r="U17" s="179" t="s">
        <v>19</v>
      </c>
      <c r="V17" s="127">
        <v>99.12</v>
      </c>
      <c r="W17" s="127">
        <v>99.74</v>
      </c>
      <c r="X17" s="87">
        <v>99.76</v>
      </c>
      <c r="Y17" s="82">
        <v>99.85</v>
      </c>
      <c r="Z17" s="82">
        <v>100.33</v>
      </c>
      <c r="AA17" s="88">
        <v>100.19</v>
      </c>
    </row>
    <row r="18" spans="3:27" s="48" customFormat="1" x14ac:dyDescent="0.15">
      <c r="C18" s="176" t="s">
        <v>21</v>
      </c>
      <c r="D18" s="178">
        <v>98.731710903610022</v>
      </c>
      <c r="E18" s="178">
        <v>98.857909430404987</v>
      </c>
      <c r="F18" s="178">
        <v>98.910364045586078</v>
      </c>
      <c r="G18" s="178">
        <v>97.167725406240123</v>
      </c>
      <c r="H18" s="111">
        <v>100.24479382154186</v>
      </c>
      <c r="I18" s="111">
        <v>100.75723830734967</v>
      </c>
      <c r="J18" s="111">
        <v>100.9347055846128</v>
      </c>
      <c r="K18" s="112">
        <v>101.25516047409775</v>
      </c>
      <c r="M18" s="176" t="s">
        <v>21</v>
      </c>
      <c r="N18" s="111">
        <v>100.92087646540182</v>
      </c>
      <c r="O18" s="80">
        <v>100.99029063578595</v>
      </c>
      <c r="P18" s="81">
        <v>99.628795329801065</v>
      </c>
      <c r="Q18" s="82">
        <v>99.586012231456806</v>
      </c>
      <c r="R18" s="81">
        <v>99.51</v>
      </c>
      <c r="S18" s="83">
        <v>99.90559717400572</v>
      </c>
      <c r="U18" s="179" t="s">
        <v>22</v>
      </c>
      <c r="V18" s="127">
        <v>99.53</v>
      </c>
      <c r="W18" s="127">
        <v>99.92</v>
      </c>
      <c r="X18" s="87">
        <v>99.92</v>
      </c>
      <c r="Y18" s="82">
        <v>99.92</v>
      </c>
      <c r="Z18" s="82">
        <v>99.88</v>
      </c>
      <c r="AA18" s="88">
        <v>99.95</v>
      </c>
    </row>
    <row r="19" spans="3:27" s="48" customFormat="1" x14ac:dyDescent="0.15">
      <c r="C19" s="176" t="s">
        <v>23</v>
      </c>
      <c r="D19" s="178">
        <v>98.490716180371351</v>
      </c>
      <c r="E19" s="178">
        <v>98.636968953181707</v>
      </c>
      <c r="F19" s="178">
        <v>98.803778622035125</v>
      </c>
      <c r="G19" s="178">
        <v>97.16261927601353</v>
      </c>
      <c r="H19" s="111">
        <v>98.546849857655644</v>
      </c>
      <c r="I19" s="111">
        <v>100.04195251961899</v>
      </c>
      <c r="J19" s="111">
        <v>99.506710192237932</v>
      </c>
      <c r="K19" s="112">
        <v>99.451058672560066</v>
      </c>
      <c r="M19" s="176" t="s">
        <v>23</v>
      </c>
      <c r="N19" s="111">
        <v>99.543752924660751</v>
      </c>
      <c r="O19" s="80">
        <v>99.746286557800531</v>
      </c>
      <c r="P19" s="81">
        <v>99.28387475714996</v>
      </c>
      <c r="Q19" s="82">
        <v>99.215254050479444</v>
      </c>
      <c r="R19" s="81">
        <v>99.33</v>
      </c>
      <c r="S19" s="83">
        <v>96.982336667376032</v>
      </c>
      <c r="U19" s="162"/>
      <c r="V19" s="127"/>
      <c r="W19" s="127"/>
      <c r="X19" s="87"/>
      <c r="Y19" s="82"/>
      <c r="Z19" s="82"/>
      <c r="AA19" s="88"/>
    </row>
    <row r="20" spans="3:27" s="48" customFormat="1" x14ac:dyDescent="0.15">
      <c r="C20" s="176" t="s">
        <v>24</v>
      </c>
      <c r="D20" s="178">
        <v>99.213676413802787</v>
      </c>
      <c r="E20" s="178">
        <v>99.276485788113703</v>
      </c>
      <c r="F20" s="178">
        <v>99.209043383800662</v>
      </c>
      <c r="G20" s="178">
        <v>97.605370382739963</v>
      </c>
      <c r="H20" s="111">
        <v>99.030080608165676</v>
      </c>
      <c r="I20" s="111">
        <v>99.870331950207472</v>
      </c>
      <c r="J20" s="111">
        <v>100</v>
      </c>
      <c r="K20" s="112">
        <v>100.00628911040535</v>
      </c>
      <c r="M20" s="176" t="s">
        <v>24</v>
      </c>
      <c r="N20" s="111">
        <v>99.962898837496908</v>
      </c>
      <c r="O20" s="80">
        <v>100</v>
      </c>
      <c r="P20" s="81">
        <v>100.00896726946644</v>
      </c>
      <c r="Q20" s="82">
        <v>100.00293875631831</v>
      </c>
      <c r="R20" s="81">
        <v>98.82</v>
      </c>
      <c r="S20" s="83">
        <v>100.00287480235734</v>
      </c>
      <c r="U20" s="179" t="s">
        <v>25</v>
      </c>
      <c r="V20" s="127">
        <v>97.83</v>
      </c>
      <c r="W20" s="127">
        <v>100</v>
      </c>
      <c r="X20" s="87">
        <v>99.96</v>
      </c>
      <c r="Y20" s="82">
        <v>99.96</v>
      </c>
      <c r="Z20" s="82">
        <v>105.4</v>
      </c>
      <c r="AA20" s="88">
        <v>104.38</v>
      </c>
    </row>
    <row r="21" spans="3:27" s="48" customFormat="1" ht="13.5" customHeight="1" x14ac:dyDescent="0.15">
      <c r="C21" s="176" t="s">
        <v>26</v>
      </c>
      <c r="D21" s="178">
        <v>99.18662752918506</v>
      </c>
      <c r="E21" s="178">
        <v>99.31335415420736</v>
      </c>
      <c r="F21" s="178">
        <v>99.137591384669264</v>
      </c>
      <c r="G21" s="178">
        <v>97.534293774360961</v>
      </c>
      <c r="H21" s="111">
        <v>99.013610481976173</v>
      </c>
      <c r="I21" s="111">
        <v>99.762679827785362</v>
      </c>
      <c r="J21" s="111">
        <v>99.993774642041927</v>
      </c>
      <c r="K21" s="112">
        <v>99.838346633926747</v>
      </c>
      <c r="M21" s="176" t="s">
        <v>26</v>
      </c>
      <c r="N21" s="111">
        <v>100</v>
      </c>
      <c r="O21" s="80">
        <v>100</v>
      </c>
      <c r="P21" s="81">
        <v>99.844800827728918</v>
      </c>
      <c r="Q21" s="82">
        <v>99.335489561893567</v>
      </c>
      <c r="R21" s="81">
        <v>99.78</v>
      </c>
      <c r="S21" s="83">
        <v>99.822852081488051</v>
      </c>
      <c r="U21" s="179" t="s">
        <v>27</v>
      </c>
      <c r="V21" s="127">
        <v>96.68</v>
      </c>
      <c r="W21" s="127">
        <v>100</v>
      </c>
      <c r="X21" s="87">
        <v>100</v>
      </c>
      <c r="Y21" s="82">
        <v>100</v>
      </c>
      <c r="Z21" s="82">
        <v>102.56</v>
      </c>
      <c r="AA21" s="88">
        <v>98.21</v>
      </c>
    </row>
    <row r="22" spans="3:27" s="48" customFormat="1" x14ac:dyDescent="0.15">
      <c r="C22" s="176" t="s">
        <v>28</v>
      </c>
      <c r="D22" s="178">
        <v>98.92925430210326</v>
      </c>
      <c r="E22" s="178">
        <v>98.940091206296984</v>
      </c>
      <c r="F22" s="178">
        <v>99.028150821151044</v>
      </c>
      <c r="G22" s="178">
        <v>97.327959697733007</v>
      </c>
      <c r="H22" s="111">
        <v>99.155499167393543</v>
      </c>
      <c r="I22" s="111">
        <v>100</v>
      </c>
      <c r="J22" s="111">
        <v>100</v>
      </c>
      <c r="K22" s="112">
        <v>100</v>
      </c>
      <c r="M22" s="176" t="s">
        <v>28</v>
      </c>
      <c r="N22" s="111">
        <v>100</v>
      </c>
      <c r="O22" s="80">
        <v>100</v>
      </c>
      <c r="P22" s="81">
        <v>99.831745276980186</v>
      </c>
      <c r="Q22" s="82">
        <v>99.318516920199954</v>
      </c>
      <c r="R22" s="81">
        <v>99.84</v>
      </c>
      <c r="S22" s="83">
        <v>100.26334269662922</v>
      </c>
      <c r="U22" s="179" t="s">
        <v>29</v>
      </c>
      <c r="V22" s="127">
        <v>96.03</v>
      </c>
      <c r="W22" s="127">
        <v>100</v>
      </c>
      <c r="X22" s="87">
        <v>100</v>
      </c>
      <c r="Y22" s="82">
        <v>100</v>
      </c>
      <c r="Z22" s="82">
        <v>106.72</v>
      </c>
      <c r="AA22" s="88">
        <v>106.46</v>
      </c>
    </row>
    <row r="23" spans="3:27" s="48" customFormat="1" ht="13.5" customHeight="1" x14ac:dyDescent="0.15">
      <c r="C23" s="176" t="s">
        <v>30</v>
      </c>
      <c r="D23" s="178">
        <v>99.010368690805166</v>
      </c>
      <c r="E23" s="178">
        <v>99.252542293453303</v>
      </c>
      <c r="F23" s="178">
        <v>99.449042271352539</v>
      </c>
      <c r="G23" s="178">
        <v>99.7718452310949</v>
      </c>
      <c r="H23" s="111">
        <v>99.371882939681939</v>
      </c>
      <c r="I23" s="111">
        <v>100</v>
      </c>
      <c r="J23" s="111">
        <v>99.477568232400131</v>
      </c>
      <c r="K23" s="112">
        <v>99.481635416909896</v>
      </c>
      <c r="M23" s="176" t="s">
        <v>30</v>
      </c>
      <c r="N23" s="111">
        <v>99.420235646156712</v>
      </c>
      <c r="O23" s="80">
        <v>99.43763382667828</v>
      </c>
      <c r="P23" s="81">
        <v>99.455676516329703</v>
      </c>
      <c r="Q23" s="82">
        <v>99.4600712045835</v>
      </c>
      <c r="R23" s="81">
        <v>100</v>
      </c>
      <c r="S23" s="83">
        <v>100</v>
      </c>
      <c r="U23" s="179" t="s">
        <v>31</v>
      </c>
      <c r="V23" s="127">
        <v>98.33</v>
      </c>
      <c r="W23" s="127">
        <v>99.97</v>
      </c>
      <c r="X23" s="87">
        <v>100</v>
      </c>
      <c r="Y23" s="82">
        <v>100</v>
      </c>
      <c r="Z23" s="82">
        <v>98.53</v>
      </c>
      <c r="AA23" s="88">
        <v>98.58</v>
      </c>
    </row>
    <row r="24" spans="3:27" s="48" customFormat="1" x14ac:dyDescent="0.15">
      <c r="C24" s="176" t="s">
        <v>32</v>
      </c>
      <c r="D24" s="178">
        <v>98.67407333928513</v>
      </c>
      <c r="E24" s="178">
        <v>99.260921208921744</v>
      </c>
      <c r="F24" s="178">
        <v>99.230335401254024</v>
      </c>
      <c r="G24" s="178">
        <v>98.220208189669322</v>
      </c>
      <c r="H24" s="111">
        <v>99.656593406593402</v>
      </c>
      <c r="I24" s="111">
        <v>100</v>
      </c>
      <c r="J24" s="111">
        <v>100</v>
      </c>
      <c r="K24" s="112">
        <v>100</v>
      </c>
      <c r="M24" s="176" t="s">
        <v>32</v>
      </c>
      <c r="N24" s="111">
        <v>100</v>
      </c>
      <c r="O24" s="80">
        <v>99.740336576387065</v>
      </c>
      <c r="P24" s="81">
        <v>99.824264730262939</v>
      </c>
      <c r="Q24" s="82">
        <v>99.326339779468441</v>
      </c>
      <c r="R24" s="81">
        <v>99.68</v>
      </c>
      <c r="S24" s="83">
        <v>100</v>
      </c>
      <c r="U24" s="179" t="s">
        <v>33</v>
      </c>
      <c r="V24" s="127">
        <v>93.8</v>
      </c>
      <c r="W24" s="127">
        <v>95</v>
      </c>
      <c r="X24" s="87">
        <v>95</v>
      </c>
      <c r="Y24" s="82">
        <v>95</v>
      </c>
      <c r="Z24" s="82">
        <v>95.26</v>
      </c>
      <c r="AA24" s="88">
        <v>95.16</v>
      </c>
    </row>
    <row r="25" spans="3:27" s="48" customFormat="1" ht="13.5" customHeight="1" x14ac:dyDescent="0.15">
      <c r="C25" s="176" t="s">
        <v>34</v>
      </c>
      <c r="D25" s="178">
        <v>99.21385579167179</v>
      </c>
      <c r="E25" s="178">
        <v>99.211165048543691</v>
      </c>
      <c r="F25" s="178">
        <v>99.568345323740999</v>
      </c>
      <c r="G25" s="178">
        <v>97.959183673469383</v>
      </c>
      <c r="H25" s="111">
        <v>99.319492502883506</v>
      </c>
      <c r="I25" s="111">
        <v>100</v>
      </c>
      <c r="J25" s="111">
        <v>100</v>
      </c>
      <c r="K25" s="112">
        <v>99.768058316766073</v>
      </c>
      <c r="M25" s="176" t="s">
        <v>34</v>
      </c>
      <c r="N25" s="111">
        <v>99.814673498310256</v>
      </c>
      <c r="O25" s="80">
        <v>99.815758101224674</v>
      </c>
      <c r="P25" s="81">
        <v>99.840357598978287</v>
      </c>
      <c r="Q25" s="82">
        <v>99.852445193929171</v>
      </c>
      <c r="R25" s="81">
        <v>99.75</v>
      </c>
      <c r="S25" s="83">
        <v>100.01029760065904</v>
      </c>
      <c r="U25" s="179" t="s">
        <v>35</v>
      </c>
      <c r="V25" s="127">
        <v>100</v>
      </c>
      <c r="W25" s="127">
        <v>99.82</v>
      </c>
      <c r="X25" s="87">
        <v>99.83</v>
      </c>
      <c r="Y25" s="82">
        <v>99.83</v>
      </c>
      <c r="Z25" s="82">
        <v>100.29</v>
      </c>
      <c r="AA25" s="88">
        <v>100</v>
      </c>
    </row>
    <row r="26" spans="3:27" s="48" customFormat="1" x14ac:dyDescent="0.15">
      <c r="C26" s="176" t="s">
        <v>36</v>
      </c>
      <c r="D26" s="178">
        <v>99.581767916637133</v>
      </c>
      <c r="E26" s="178">
        <v>99.711653421478303</v>
      </c>
      <c r="F26" s="178">
        <v>98.924208772903938</v>
      </c>
      <c r="G26" s="178">
        <v>98.012653005088708</v>
      </c>
      <c r="H26" s="111">
        <v>99.679552737437788</v>
      </c>
      <c r="I26" s="111">
        <v>100</v>
      </c>
      <c r="J26" s="111">
        <v>99.839228295819936</v>
      </c>
      <c r="K26" s="112">
        <v>99.654691546583436</v>
      </c>
      <c r="M26" s="176" t="s">
        <v>36</v>
      </c>
      <c r="N26" s="111">
        <v>99.827871565706715</v>
      </c>
      <c r="O26" s="80">
        <v>99.794715581749543</v>
      </c>
      <c r="P26" s="81">
        <v>99.716900388439001</v>
      </c>
      <c r="Q26" s="82">
        <v>99.745911785784088</v>
      </c>
      <c r="R26" s="81">
        <v>99.63</v>
      </c>
      <c r="S26" s="83">
        <v>100</v>
      </c>
      <c r="U26" s="179" t="s">
        <v>37</v>
      </c>
      <c r="V26" s="127">
        <v>100</v>
      </c>
      <c r="W26" s="127">
        <v>100</v>
      </c>
      <c r="X26" s="87">
        <v>100</v>
      </c>
      <c r="Y26" s="82">
        <v>100</v>
      </c>
      <c r="Z26" s="82">
        <v>102.23</v>
      </c>
      <c r="AA26" s="88">
        <v>102.22</v>
      </c>
    </row>
    <row r="27" spans="3:27" s="48" customFormat="1" x14ac:dyDescent="0.15">
      <c r="C27" s="176" t="s">
        <v>38</v>
      </c>
      <c r="D27" s="178">
        <v>99.885990208570846</v>
      </c>
      <c r="E27" s="178">
        <v>99.679743795036018</v>
      </c>
      <c r="F27" s="178">
        <v>99.51080848813379</v>
      </c>
      <c r="G27" s="178">
        <v>99.333509304474063</v>
      </c>
      <c r="H27" s="111">
        <v>99.816164401549472</v>
      </c>
      <c r="I27" s="111">
        <v>100.21635088179374</v>
      </c>
      <c r="J27" s="111">
        <v>100</v>
      </c>
      <c r="K27" s="112">
        <v>99.766127460534008</v>
      </c>
      <c r="M27" s="176" t="s">
        <v>38</v>
      </c>
      <c r="N27" s="111">
        <v>100</v>
      </c>
      <c r="O27" s="80">
        <v>100</v>
      </c>
      <c r="P27" s="81">
        <v>100</v>
      </c>
      <c r="Q27" s="82">
        <v>100</v>
      </c>
      <c r="R27" s="81">
        <v>99.99</v>
      </c>
      <c r="S27" s="83">
        <v>100</v>
      </c>
      <c r="U27" s="179" t="s">
        <v>39</v>
      </c>
      <c r="V27" s="127">
        <v>100</v>
      </c>
      <c r="W27" s="127">
        <v>100</v>
      </c>
      <c r="X27" s="87">
        <v>100</v>
      </c>
      <c r="Y27" s="82">
        <v>100</v>
      </c>
      <c r="Z27" s="82">
        <v>100.31</v>
      </c>
      <c r="AA27" s="88">
        <v>100.71</v>
      </c>
    </row>
    <row r="28" spans="3:27" s="48" customFormat="1" x14ac:dyDescent="0.15">
      <c r="C28" s="176" t="s">
        <v>40</v>
      </c>
      <c r="D28" s="178">
        <v>98.601677986416306</v>
      </c>
      <c r="E28" s="178">
        <v>98.718944099378874</v>
      </c>
      <c r="F28" s="178">
        <v>99.580472921434023</v>
      </c>
      <c r="G28" s="178">
        <v>97.534553604781465</v>
      </c>
      <c r="H28" s="111">
        <v>98.649142022635999</v>
      </c>
      <c r="I28" s="111">
        <v>100</v>
      </c>
      <c r="J28" s="111">
        <v>100</v>
      </c>
      <c r="K28" s="112">
        <v>100</v>
      </c>
      <c r="M28" s="176" t="s">
        <v>40</v>
      </c>
      <c r="N28" s="111">
        <v>100</v>
      </c>
      <c r="O28" s="80">
        <v>100</v>
      </c>
      <c r="P28" s="81">
        <v>100</v>
      </c>
      <c r="Q28" s="82">
        <v>100</v>
      </c>
      <c r="R28" s="81">
        <v>99.58</v>
      </c>
      <c r="S28" s="83">
        <v>99.855699855699854</v>
      </c>
      <c r="U28" s="179" t="s">
        <v>41</v>
      </c>
      <c r="V28" s="127">
        <v>100</v>
      </c>
      <c r="W28" s="127">
        <v>100</v>
      </c>
      <c r="X28" s="87">
        <v>100</v>
      </c>
      <c r="Y28" s="82">
        <v>95.26</v>
      </c>
      <c r="Z28" s="82">
        <v>99.52</v>
      </c>
      <c r="AA28" s="88">
        <v>97.52</v>
      </c>
    </row>
    <row r="29" spans="3:27" s="48" customFormat="1" x14ac:dyDescent="0.15">
      <c r="C29" s="176" t="s">
        <v>42</v>
      </c>
      <c r="D29" s="178">
        <v>99.855731082738217</v>
      </c>
      <c r="E29" s="178">
        <v>99.580652158195363</v>
      </c>
      <c r="F29" s="178">
        <v>99.782954709882802</v>
      </c>
      <c r="G29" s="178">
        <v>99.667582020523199</v>
      </c>
      <c r="H29" s="111">
        <v>99.810343569917563</v>
      </c>
      <c r="I29" s="111">
        <v>100.49393477155517</v>
      </c>
      <c r="J29" s="111">
        <v>100</v>
      </c>
      <c r="K29" s="112">
        <v>100</v>
      </c>
      <c r="M29" s="176" t="s">
        <v>43</v>
      </c>
      <c r="N29" s="180" t="s">
        <v>220</v>
      </c>
      <c r="O29" s="80">
        <v>100</v>
      </c>
      <c r="P29" s="81">
        <v>100</v>
      </c>
      <c r="Q29" s="82">
        <v>99.803825404610109</v>
      </c>
      <c r="R29" s="81">
        <v>100</v>
      </c>
      <c r="S29" s="83">
        <v>99.496262593435176</v>
      </c>
      <c r="U29" s="179" t="s">
        <v>44</v>
      </c>
      <c r="V29" s="127">
        <v>98.84</v>
      </c>
      <c r="W29" s="127">
        <v>99.83</v>
      </c>
      <c r="X29" s="87">
        <v>98.53</v>
      </c>
      <c r="Y29" s="82">
        <v>98.5</v>
      </c>
      <c r="Z29" s="82">
        <v>99.4</v>
      </c>
      <c r="AA29" s="88">
        <v>100.16</v>
      </c>
    </row>
    <row r="30" spans="3:27" s="48" customFormat="1" x14ac:dyDescent="0.15">
      <c r="C30" s="176" t="s">
        <v>45</v>
      </c>
      <c r="D30" s="178">
        <v>98.326572008113587</v>
      </c>
      <c r="E30" s="178">
        <v>98.629728924635103</v>
      </c>
      <c r="F30" s="178">
        <v>98.477774535551021</v>
      </c>
      <c r="G30" s="178">
        <v>95.762591629226762</v>
      </c>
      <c r="H30" s="111">
        <v>98.500624739691801</v>
      </c>
      <c r="I30" s="111">
        <v>99.593570189058369</v>
      </c>
      <c r="J30" s="111">
        <v>99.901649604363186</v>
      </c>
      <c r="K30" s="112">
        <v>99.899158190108736</v>
      </c>
      <c r="M30" s="176" t="s">
        <v>46</v>
      </c>
      <c r="N30" s="180" t="s">
        <v>220</v>
      </c>
      <c r="O30" s="80">
        <v>100</v>
      </c>
      <c r="P30" s="81">
        <v>100</v>
      </c>
      <c r="Q30" s="82">
        <v>99.469253294289899</v>
      </c>
      <c r="R30" s="81">
        <v>100</v>
      </c>
      <c r="S30" s="83">
        <v>100</v>
      </c>
      <c r="U30" s="179" t="s">
        <v>47</v>
      </c>
      <c r="V30" s="127">
        <v>99.54</v>
      </c>
      <c r="W30" s="127">
        <v>100</v>
      </c>
      <c r="X30" s="87">
        <v>99.7</v>
      </c>
      <c r="Y30" s="82">
        <v>100</v>
      </c>
      <c r="Z30" s="82">
        <v>103.81</v>
      </c>
      <c r="AA30" s="88">
        <v>103.08</v>
      </c>
    </row>
    <row r="31" spans="3:27" s="48" customFormat="1" x14ac:dyDescent="0.15">
      <c r="C31" s="176"/>
      <c r="D31" s="178"/>
      <c r="E31" s="178"/>
      <c r="F31" s="178"/>
      <c r="G31" s="178"/>
      <c r="H31" s="111"/>
      <c r="I31" s="111"/>
      <c r="J31" s="111"/>
      <c r="K31" s="112"/>
      <c r="M31" s="176" t="s">
        <v>42</v>
      </c>
      <c r="N31" s="111">
        <v>100</v>
      </c>
      <c r="O31" s="80">
        <v>100</v>
      </c>
      <c r="P31" s="81">
        <v>100</v>
      </c>
      <c r="Q31" s="82">
        <v>100</v>
      </c>
      <c r="R31" s="81">
        <v>100</v>
      </c>
      <c r="S31" s="83">
        <v>100</v>
      </c>
      <c r="U31" s="179" t="s">
        <v>48</v>
      </c>
      <c r="V31" s="127">
        <v>99.59</v>
      </c>
      <c r="W31" s="127">
        <v>100</v>
      </c>
      <c r="X31" s="87">
        <v>100</v>
      </c>
      <c r="Y31" s="82">
        <v>100</v>
      </c>
      <c r="Z31" s="82">
        <v>102.53</v>
      </c>
      <c r="AA31" s="88">
        <v>101.73</v>
      </c>
    </row>
    <row r="32" spans="3:27" s="48" customFormat="1" x14ac:dyDescent="0.15">
      <c r="C32" s="176" t="s">
        <v>49</v>
      </c>
      <c r="D32" s="178">
        <v>99.331482286388962</v>
      </c>
      <c r="E32" s="178">
        <v>99.384334108099083</v>
      </c>
      <c r="F32" s="178">
        <v>99.48194322626243</v>
      </c>
      <c r="G32" s="178">
        <v>98.858152068170781</v>
      </c>
      <c r="H32" s="111">
        <v>99.544768009791966</v>
      </c>
      <c r="I32" s="111">
        <v>99.975413083684785</v>
      </c>
      <c r="J32" s="111">
        <v>99.503529190666384</v>
      </c>
      <c r="K32" s="112">
        <v>99.740288799472239</v>
      </c>
      <c r="M32" s="176" t="s">
        <v>45</v>
      </c>
      <c r="N32" s="111">
        <v>99.892685439560438</v>
      </c>
      <c r="O32" s="80">
        <v>99.894988868820107</v>
      </c>
      <c r="P32" s="81">
        <v>99.901570766517651</v>
      </c>
      <c r="Q32" s="82">
        <v>99.700407445873608</v>
      </c>
      <c r="R32" s="81">
        <v>99.56</v>
      </c>
      <c r="S32" s="83">
        <v>99.855776529527859</v>
      </c>
      <c r="U32" s="179" t="s">
        <v>50</v>
      </c>
      <c r="V32" s="127">
        <v>97.96</v>
      </c>
      <c r="W32" s="127">
        <v>100</v>
      </c>
      <c r="X32" s="87">
        <v>100</v>
      </c>
      <c r="Y32" s="82">
        <v>100</v>
      </c>
      <c r="Z32" s="82">
        <v>102.41</v>
      </c>
      <c r="AA32" s="88">
        <v>103.57</v>
      </c>
    </row>
    <row r="33" spans="3:27" s="48" customFormat="1" ht="13.5" customHeight="1" x14ac:dyDescent="0.15">
      <c r="C33" s="176" t="s">
        <v>51</v>
      </c>
      <c r="D33" s="178">
        <v>99.077674230423725</v>
      </c>
      <c r="E33" s="178">
        <v>99.276101835598922</v>
      </c>
      <c r="F33" s="178">
        <v>99.264611280023303</v>
      </c>
      <c r="G33" s="178">
        <v>98.514794927453437</v>
      </c>
      <c r="H33" s="111">
        <v>99.403509475048253</v>
      </c>
      <c r="I33" s="111">
        <v>100.00799834700828</v>
      </c>
      <c r="J33" s="111">
        <v>99.821996942847122</v>
      </c>
      <c r="K33" s="112">
        <v>99.767365446540055</v>
      </c>
      <c r="M33" s="176"/>
      <c r="N33" s="111"/>
      <c r="O33" s="80"/>
      <c r="P33" s="81"/>
      <c r="Q33" s="82"/>
      <c r="R33" s="81"/>
      <c r="S33" s="83"/>
      <c r="U33" s="179" t="s">
        <v>52</v>
      </c>
      <c r="V33" s="127">
        <v>97.6</v>
      </c>
      <c r="W33" s="127">
        <v>100</v>
      </c>
      <c r="X33" s="87">
        <v>100</v>
      </c>
      <c r="Y33" s="82">
        <v>100</v>
      </c>
      <c r="Z33" s="82">
        <v>91.18</v>
      </c>
      <c r="AA33" s="88">
        <v>103.57</v>
      </c>
    </row>
    <row r="34" spans="3:27" s="48" customFormat="1" x14ac:dyDescent="0.15">
      <c r="C34" s="176"/>
      <c r="D34" s="178"/>
      <c r="E34" s="178"/>
      <c r="F34" s="178"/>
      <c r="G34" s="178"/>
      <c r="H34" s="111"/>
      <c r="I34" s="111"/>
      <c r="J34" s="111"/>
      <c r="K34" s="112"/>
      <c r="M34" s="176" t="s">
        <v>49</v>
      </c>
      <c r="N34" s="111">
        <v>99.807935351008496</v>
      </c>
      <c r="O34" s="80">
        <v>99.732572253891178</v>
      </c>
      <c r="P34" s="81">
        <v>99.671964893685967</v>
      </c>
      <c r="Q34" s="82">
        <v>99.604955775755158</v>
      </c>
      <c r="R34" s="81">
        <v>99.56</v>
      </c>
      <c r="S34" s="83">
        <v>99.685710768863515</v>
      </c>
      <c r="U34" s="179" t="s">
        <v>53</v>
      </c>
      <c r="V34" s="127">
        <v>96.38</v>
      </c>
      <c r="W34" s="127">
        <v>98.9</v>
      </c>
      <c r="X34" s="87">
        <v>99.9</v>
      </c>
      <c r="Y34" s="82">
        <v>99.8</v>
      </c>
      <c r="Z34" s="82">
        <v>96.58</v>
      </c>
      <c r="AA34" s="88">
        <v>96.81</v>
      </c>
    </row>
    <row r="35" spans="3:27" s="48" customFormat="1" ht="13.5" customHeight="1" x14ac:dyDescent="0.15">
      <c r="C35" s="176" t="s">
        <v>54</v>
      </c>
      <c r="D35" s="178">
        <v>99.304642556977768</v>
      </c>
      <c r="E35" s="178">
        <v>99.372913600631747</v>
      </c>
      <c r="F35" s="178">
        <v>99.459085266536718</v>
      </c>
      <c r="G35" s="178">
        <v>98.821997586959682</v>
      </c>
      <c r="H35" s="111">
        <v>99.529919450872896</v>
      </c>
      <c r="I35" s="111">
        <v>99.978838692679659</v>
      </c>
      <c r="J35" s="111">
        <v>99.536978475267759</v>
      </c>
      <c r="K35" s="112">
        <v>99.743133836247821</v>
      </c>
      <c r="M35" s="176" t="s">
        <v>51</v>
      </c>
      <c r="N35" s="111">
        <v>99.793469451779032</v>
      </c>
      <c r="O35" s="80">
        <v>99.762434228913747</v>
      </c>
      <c r="P35" s="81">
        <v>99.778640635773115</v>
      </c>
      <c r="Q35" s="82">
        <v>99.639636387700719</v>
      </c>
      <c r="R35" s="81">
        <v>99.82</v>
      </c>
      <c r="S35" s="83">
        <v>99.956691465252305</v>
      </c>
      <c r="U35" s="179" t="s">
        <v>55</v>
      </c>
      <c r="V35" s="127">
        <v>99.37</v>
      </c>
      <c r="W35" s="127">
        <v>99.57</v>
      </c>
      <c r="X35" s="87">
        <v>99.51</v>
      </c>
      <c r="Y35" s="82">
        <v>99.15</v>
      </c>
      <c r="Z35" s="82">
        <v>100.06</v>
      </c>
      <c r="AA35" s="88">
        <v>100.47</v>
      </c>
    </row>
    <row r="36" spans="3:27" s="48" customFormat="1" ht="14.25" thickBot="1" x14ac:dyDescent="0.2">
      <c r="C36" s="181"/>
      <c r="D36" s="182"/>
      <c r="E36" s="182"/>
      <c r="F36" s="182"/>
      <c r="G36" s="182"/>
      <c r="H36" s="91"/>
      <c r="I36" s="91"/>
      <c r="J36" s="91"/>
      <c r="K36" s="92"/>
      <c r="M36" s="176"/>
      <c r="N36" s="111"/>
      <c r="O36" s="80"/>
      <c r="P36" s="81"/>
      <c r="Q36" s="82"/>
      <c r="R36" s="81"/>
      <c r="S36" s="83"/>
      <c r="U36" s="167"/>
      <c r="V36" s="127"/>
      <c r="W36" s="127"/>
      <c r="X36" s="87"/>
      <c r="Y36" s="82"/>
      <c r="Z36" s="82"/>
      <c r="AA36" s="88"/>
    </row>
    <row r="37" spans="3:27" s="48" customFormat="1" ht="13.5" customHeight="1" x14ac:dyDescent="0.15">
      <c r="M37" s="176" t="s">
        <v>54</v>
      </c>
      <c r="N37" s="111">
        <v>99.806417048470507</v>
      </c>
      <c r="O37" s="80">
        <v>99.735924258275901</v>
      </c>
      <c r="P37" s="81">
        <v>99.683908376766581</v>
      </c>
      <c r="Q37" s="82">
        <v>99.608826317810824</v>
      </c>
      <c r="R37" s="81">
        <v>99.59</v>
      </c>
      <c r="S37" s="83">
        <v>99.715978934993899</v>
      </c>
      <c r="U37" s="179" t="s">
        <v>56</v>
      </c>
      <c r="V37" s="127">
        <v>99.96</v>
      </c>
      <c r="W37" s="127">
        <v>100</v>
      </c>
      <c r="X37" s="87">
        <v>100</v>
      </c>
      <c r="Y37" s="82">
        <v>100</v>
      </c>
      <c r="Z37" s="82">
        <v>99.46</v>
      </c>
      <c r="AA37" s="88">
        <v>100.08</v>
      </c>
    </row>
    <row r="38" spans="3:27" s="48" customFormat="1" ht="14.25" thickBot="1" x14ac:dyDescent="0.2">
      <c r="M38" s="181"/>
      <c r="N38" s="91"/>
      <c r="O38" s="95"/>
      <c r="P38" s="96"/>
      <c r="Q38" s="97"/>
      <c r="R38" s="96"/>
      <c r="S38" s="98"/>
      <c r="U38" s="179" t="s">
        <v>57</v>
      </c>
      <c r="V38" s="127">
        <v>100</v>
      </c>
      <c r="W38" s="127">
        <v>100</v>
      </c>
      <c r="X38" s="87">
        <v>100</v>
      </c>
      <c r="Y38" s="82">
        <v>100</v>
      </c>
      <c r="Z38" s="82">
        <v>102.79</v>
      </c>
      <c r="AA38" s="88">
        <v>102.19</v>
      </c>
    </row>
    <row r="39" spans="3:27" s="48" customFormat="1" ht="13.5" customHeight="1" x14ac:dyDescent="0.15">
      <c r="M39" s="48" t="s">
        <v>183</v>
      </c>
      <c r="U39" s="179" t="s">
        <v>58</v>
      </c>
      <c r="V39" s="127">
        <v>99.99</v>
      </c>
      <c r="W39" s="127">
        <v>100</v>
      </c>
      <c r="X39" s="87">
        <v>100</v>
      </c>
      <c r="Y39" s="82">
        <v>100</v>
      </c>
      <c r="Z39" s="82">
        <v>101.99</v>
      </c>
      <c r="AA39" s="88">
        <v>101.62</v>
      </c>
    </row>
    <row r="40" spans="3:27" s="48" customFormat="1" ht="13.5" customHeight="1" x14ac:dyDescent="0.15">
      <c r="M40" s="48" t="s">
        <v>184</v>
      </c>
      <c r="U40" s="179" t="s">
        <v>59</v>
      </c>
      <c r="V40" s="127">
        <v>100</v>
      </c>
      <c r="W40" s="127">
        <v>100</v>
      </c>
      <c r="X40" s="87">
        <v>100</v>
      </c>
      <c r="Y40" s="82">
        <v>100</v>
      </c>
      <c r="Z40" s="82">
        <v>101.66</v>
      </c>
      <c r="AA40" s="88">
        <v>101.45</v>
      </c>
    </row>
    <row r="41" spans="3:27" s="48" customFormat="1" x14ac:dyDescent="0.15">
      <c r="M41" s="48" t="s">
        <v>185</v>
      </c>
      <c r="U41" s="162"/>
      <c r="V41" s="127"/>
      <c r="W41" s="127"/>
      <c r="X41" s="87"/>
      <c r="Y41" s="82"/>
      <c r="Z41" s="82"/>
      <c r="AA41" s="88"/>
    </row>
    <row r="42" spans="3:27" s="48" customFormat="1" x14ac:dyDescent="0.15">
      <c r="U42" s="179" t="s">
        <v>60</v>
      </c>
      <c r="V42" s="127">
        <v>98.81</v>
      </c>
      <c r="W42" s="127">
        <v>100</v>
      </c>
      <c r="X42" s="87">
        <v>99.98</v>
      </c>
      <c r="Y42" s="82">
        <v>100</v>
      </c>
      <c r="Z42" s="82">
        <v>100.51</v>
      </c>
      <c r="AA42" s="88">
        <v>100.11</v>
      </c>
    </row>
    <row r="43" spans="3:27" s="48" customFormat="1" x14ac:dyDescent="0.15">
      <c r="U43" s="179" t="s">
        <v>61</v>
      </c>
      <c r="V43" s="127">
        <v>99.83</v>
      </c>
      <c r="W43" s="127">
        <v>99.86</v>
      </c>
      <c r="X43" s="87">
        <v>99.92</v>
      </c>
      <c r="Y43" s="82">
        <v>100</v>
      </c>
      <c r="Z43" s="82">
        <v>103.83</v>
      </c>
      <c r="AA43" s="88">
        <v>103.69</v>
      </c>
    </row>
    <row r="44" spans="3:27" s="48" customFormat="1" x14ac:dyDescent="0.15">
      <c r="U44" s="179" t="s">
        <v>62</v>
      </c>
      <c r="V44" s="127">
        <v>98.75</v>
      </c>
      <c r="W44" s="127">
        <v>99.65</v>
      </c>
      <c r="X44" s="87">
        <v>99.64</v>
      </c>
      <c r="Y44" s="82">
        <v>99.67</v>
      </c>
      <c r="Z44" s="82">
        <v>102.47</v>
      </c>
      <c r="AA44" s="88">
        <v>102.12</v>
      </c>
    </row>
    <row r="45" spans="3:27" s="48" customFormat="1" ht="13.5" customHeight="1" x14ac:dyDescent="0.15">
      <c r="U45" s="179" t="s">
        <v>63</v>
      </c>
      <c r="V45" s="127">
        <v>98.47</v>
      </c>
      <c r="W45" s="127">
        <v>99.79</v>
      </c>
      <c r="X45" s="87">
        <v>99.83</v>
      </c>
      <c r="Y45" s="82">
        <v>99.87</v>
      </c>
      <c r="Z45" s="82">
        <v>103.46</v>
      </c>
      <c r="AA45" s="88">
        <v>103.43</v>
      </c>
    </row>
    <row r="46" spans="3:27" s="48" customFormat="1" ht="13.5" customHeight="1" x14ac:dyDescent="0.15">
      <c r="U46" s="179" t="s">
        <v>64</v>
      </c>
      <c r="V46" s="127">
        <v>98.98</v>
      </c>
      <c r="W46" s="127">
        <v>99.8</v>
      </c>
      <c r="X46" s="87">
        <v>99.82</v>
      </c>
      <c r="Y46" s="82">
        <v>99.86</v>
      </c>
      <c r="Z46" s="82">
        <v>102.64</v>
      </c>
      <c r="AA46" s="88">
        <v>102.4</v>
      </c>
    </row>
    <row r="47" spans="3:27" s="48" customFormat="1" x14ac:dyDescent="0.15">
      <c r="U47" s="162"/>
      <c r="V47" s="127"/>
      <c r="W47" s="127"/>
      <c r="X47" s="87"/>
      <c r="Y47" s="82"/>
      <c r="Z47" s="82"/>
      <c r="AA47" s="88"/>
    </row>
    <row r="48" spans="3:27" s="48" customFormat="1" x14ac:dyDescent="0.15">
      <c r="U48" s="179" t="s">
        <v>65</v>
      </c>
      <c r="V48" s="127">
        <v>99.56</v>
      </c>
      <c r="W48" s="127">
        <v>100</v>
      </c>
      <c r="X48" s="87">
        <v>100</v>
      </c>
      <c r="Y48" s="82">
        <v>100</v>
      </c>
      <c r="Z48" s="82">
        <v>102.27</v>
      </c>
      <c r="AA48" s="88">
        <v>102.35</v>
      </c>
    </row>
    <row r="49" spans="21:27" s="48" customFormat="1" x14ac:dyDescent="0.15">
      <c r="U49" s="179" t="s">
        <v>66</v>
      </c>
      <c r="V49" s="127">
        <v>99.39</v>
      </c>
      <c r="W49" s="127">
        <v>99.82</v>
      </c>
      <c r="X49" s="87">
        <v>100</v>
      </c>
      <c r="Y49" s="82">
        <v>100</v>
      </c>
      <c r="Z49" s="82">
        <v>103.33</v>
      </c>
      <c r="AA49" s="88">
        <v>103.06</v>
      </c>
    </row>
    <row r="50" spans="21:27" s="48" customFormat="1" x14ac:dyDescent="0.15">
      <c r="U50" s="179" t="s">
        <v>67</v>
      </c>
      <c r="V50" s="127">
        <v>100</v>
      </c>
      <c r="W50" s="127">
        <v>100</v>
      </c>
      <c r="X50" s="87">
        <v>100</v>
      </c>
      <c r="Y50" s="82">
        <v>100</v>
      </c>
      <c r="Z50" s="82">
        <v>102.11</v>
      </c>
      <c r="AA50" s="88">
        <v>101.85</v>
      </c>
    </row>
    <row r="51" spans="21:27" s="48" customFormat="1" x14ac:dyDescent="0.15">
      <c r="U51" s="179" t="s">
        <v>68</v>
      </c>
      <c r="V51" s="127">
        <v>98.74</v>
      </c>
      <c r="W51" s="127">
        <v>100</v>
      </c>
      <c r="X51" s="87">
        <v>100</v>
      </c>
      <c r="Y51" s="82">
        <v>100</v>
      </c>
      <c r="Z51" s="82">
        <v>102.21</v>
      </c>
      <c r="AA51" s="88">
        <v>102.79</v>
      </c>
    </row>
    <row r="52" spans="21:27" s="48" customFormat="1" x14ac:dyDescent="0.15">
      <c r="U52" s="179" t="s">
        <v>69</v>
      </c>
      <c r="V52" s="127">
        <v>100</v>
      </c>
      <c r="W52" s="127">
        <v>100</v>
      </c>
      <c r="X52" s="87">
        <v>100</v>
      </c>
      <c r="Y52" s="82">
        <v>99.96</v>
      </c>
      <c r="Z52" s="82">
        <v>98.01</v>
      </c>
      <c r="AA52" s="88">
        <v>97.03</v>
      </c>
    </row>
    <row r="53" spans="21:27" s="48" customFormat="1" ht="13.5" customHeight="1" x14ac:dyDescent="0.15">
      <c r="U53" s="179" t="s">
        <v>70</v>
      </c>
      <c r="V53" s="127">
        <v>99.12</v>
      </c>
      <c r="W53" s="127">
        <v>100</v>
      </c>
      <c r="X53" s="87">
        <v>100</v>
      </c>
      <c r="Y53" s="82">
        <v>100</v>
      </c>
      <c r="Z53" s="82">
        <v>104.2</v>
      </c>
      <c r="AA53" s="88">
        <v>104.56</v>
      </c>
    </row>
    <row r="54" spans="21:27" s="48" customFormat="1" x14ac:dyDescent="0.15">
      <c r="U54" s="179" t="s">
        <v>71</v>
      </c>
      <c r="V54" s="127">
        <v>98.22</v>
      </c>
      <c r="W54" s="127">
        <v>100</v>
      </c>
      <c r="X54" s="87">
        <v>99.54</v>
      </c>
      <c r="Y54" s="82">
        <v>100</v>
      </c>
      <c r="Z54" s="82">
        <v>100.68</v>
      </c>
      <c r="AA54" s="88">
        <v>100.87</v>
      </c>
    </row>
    <row r="55" spans="21:27" s="48" customFormat="1" ht="13.5" customHeight="1" x14ac:dyDescent="0.15">
      <c r="U55" s="179" t="s">
        <v>72</v>
      </c>
      <c r="V55" s="127">
        <v>99.03</v>
      </c>
      <c r="W55" s="127">
        <v>100</v>
      </c>
      <c r="X55" s="87">
        <v>100</v>
      </c>
      <c r="Y55" s="82">
        <v>100</v>
      </c>
      <c r="Z55" s="82">
        <v>104.87</v>
      </c>
      <c r="AA55" s="88">
        <v>103.92</v>
      </c>
    </row>
    <row r="56" spans="21:27" s="48" customFormat="1" ht="13.5" customHeight="1" x14ac:dyDescent="0.15">
      <c r="U56" s="179" t="s">
        <v>73</v>
      </c>
      <c r="V56" s="127">
        <v>98.8</v>
      </c>
      <c r="W56" s="127">
        <v>100</v>
      </c>
      <c r="X56" s="87">
        <v>100</v>
      </c>
      <c r="Y56" s="82">
        <v>100</v>
      </c>
      <c r="Z56" s="82">
        <v>106.11</v>
      </c>
      <c r="AA56" s="88">
        <v>106.9</v>
      </c>
    </row>
    <row r="57" spans="21:27" s="48" customFormat="1" ht="13.5" customHeight="1" x14ac:dyDescent="0.15">
      <c r="U57" s="179" t="s">
        <v>74</v>
      </c>
      <c r="V57" s="127">
        <v>98.17</v>
      </c>
      <c r="W57" s="127">
        <v>100</v>
      </c>
      <c r="X57" s="87">
        <v>100</v>
      </c>
      <c r="Y57" s="82">
        <v>100</v>
      </c>
      <c r="Z57" s="82">
        <v>102.81</v>
      </c>
      <c r="AA57" s="88">
        <v>102.37</v>
      </c>
    </row>
    <row r="58" spans="21:27" s="48" customFormat="1" ht="13.5" customHeight="1" x14ac:dyDescent="0.15">
      <c r="U58" s="179" t="s">
        <v>75</v>
      </c>
      <c r="V58" s="127">
        <v>98.18</v>
      </c>
      <c r="W58" s="127">
        <v>100</v>
      </c>
      <c r="X58" s="87">
        <v>100</v>
      </c>
      <c r="Y58" s="82">
        <v>100</v>
      </c>
      <c r="Z58" s="82">
        <v>104.05</v>
      </c>
      <c r="AA58" s="88">
        <v>103.48</v>
      </c>
    </row>
    <row r="59" spans="21:27" s="48" customFormat="1" ht="13.5" customHeight="1" x14ac:dyDescent="0.15">
      <c r="U59" s="179" t="s">
        <v>76</v>
      </c>
      <c r="V59" s="127">
        <v>99.23</v>
      </c>
      <c r="W59" s="127">
        <v>100</v>
      </c>
      <c r="X59" s="87">
        <v>100</v>
      </c>
      <c r="Y59" s="82">
        <v>100</v>
      </c>
      <c r="Z59" s="82">
        <v>103.5</v>
      </c>
      <c r="AA59" s="88">
        <v>102.97</v>
      </c>
    </row>
    <row r="60" spans="21:27" s="48" customFormat="1" ht="13.5" customHeight="1" x14ac:dyDescent="0.15">
      <c r="U60" s="179" t="s">
        <v>77</v>
      </c>
      <c r="V60" s="127">
        <v>98.81</v>
      </c>
      <c r="W60" s="127">
        <v>100</v>
      </c>
      <c r="X60" s="87">
        <v>98.38</v>
      </c>
      <c r="Y60" s="82">
        <v>94.83</v>
      </c>
      <c r="Z60" s="82">
        <v>103.78</v>
      </c>
      <c r="AA60" s="88">
        <v>103.72</v>
      </c>
    </row>
    <row r="61" spans="21:27" s="48" customFormat="1" x14ac:dyDescent="0.15">
      <c r="U61" s="179" t="s">
        <v>78</v>
      </c>
      <c r="V61" s="127">
        <v>99.38</v>
      </c>
      <c r="W61" s="127">
        <v>100</v>
      </c>
      <c r="X61" s="87">
        <v>94.19</v>
      </c>
      <c r="Y61" s="82">
        <v>91</v>
      </c>
      <c r="Z61" s="82">
        <v>103.48</v>
      </c>
      <c r="AA61" s="88">
        <v>103.54</v>
      </c>
    </row>
    <row r="62" spans="21:27" s="48" customFormat="1" x14ac:dyDescent="0.15">
      <c r="U62" s="179" t="s">
        <v>79</v>
      </c>
      <c r="V62" s="127">
        <v>99.29</v>
      </c>
      <c r="W62" s="127">
        <v>100</v>
      </c>
      <c r="X62" s="87">
        <v>100</v>
      </c>
      <c r="Y62" s="82">
        <v>100</v>
      </c>
      <c r="Z62" s="82">
        <v>104.94</v>
      </c>
      <c r="AA62" s="88">
        <v>104.69</v>
      </c>
    </row>
    <row r="63" spans="21:27" s="48" customFormat="1" x14ac:dyDescent="0.15">
      <c r="U63" s="179" t="s">
        <v>80</v>
      </c>
      <c r="V63" s="127">
        <v>99.98</v>
      </c>
      <c r="W63" s="127">
        <v>100</v>
      </c>
      <c r="X63" s="87">
        <v>100</v>
      </c>
      <c r="Y63" s="82">
        <v>100</v>
      </c>
      <c r="Z63" s="82">
        <v>104.24</v>
      </c>
      <c r="AA63" s="88">
        <v>103.99</v>
      </c>
    </row>
    <row r="64" spans="21:27" s="48" customFormat="1" ht="13.5" customHeight="1" x14ac:dyDescent="0.15">
      <c r="U64" s="179" t="s">
        <v>81</v>
      </c>
      <c r="V64" s="127">
        <v>99.13</v>
      </c>
      <c r="W64" s="127">
        <v>99.98</v>
      </c>
      <c r="X64" s="87">
        <v>99.39</v>
      </c>
      <c r="Y64" s="82">
        <v>98.93</v>
      </c>
      <c r="Z64" s="82">
        <v>103.1</v>
      </c>
      <c r="AA64" s="88">
        <v>103.02</v>
      </c>
    </row>
    <row r="65" spans="21:27" s="48" customFormat="1" x14ac:dyDescent="0.15">
      <c r="U65" s="162"/>
      <c r="V65" s="131"/>
      <c r="W65" s="131"/>
      <c r="X65" s="101"/>
      <c r="Y65" s="82"/>
      <c r="Z65" s="82"/>
      <c r="AA65" s="88"/>
    </row>
    <row r="66" spans="21:27" s="48" customFormat="1" x14ac:dyDescent="0.15">
      <c r="U66" s="162" t="s">
        <v>82</v>
      </c>
      <c r="V66" s="127">
        <v>97.82</v>
      </c>
      <c r="W66" s="127">
        <v>100</v>
      </c>
      <c r="X66" s="87">
        <v>100</v>
      </c>
      <c r="Y66" s="82">
        <v>100</v>
      </c>
      <c r="Z66" s="82">
        <v>96.46</v>
      </c>
      <c r="AA66" s="88">
        <v>97.79</v>
      </c>
    </row>
    <row r="67" spans="21:27" s="48" customFormat="1" x14ac:dyDescent="0.15">
      <c r="U67" s="162" t="s">
        <v>83</v>
      </c>
      <c r="V67" s="127">
        <v>84.13</v>
      </c>
      <c r="W67" s="127">
        <v>84.68</v>
      </c>
      <c r="X67" s="87">
        <v>84.38</v>
      </c>
      <c r="Y67" s="82">
        <v>85.26</v>
      </c>
      <c r="Z67" s="82">
        <v>84.97</v>
      </c>
      <c r="AA67" s="88">
        <v>85.67</v>
      </c>
    </row>
    <row r="68" spans="21:27" s="48" customFormat="1" ht="13.5" customHeight="1" x14ac:dyDescent="0.15">
      <c r="U68" s="162" t="s">
        <v>84</v>
      </c>
      <c r="V68" s="127">
        <v>98.06</v>
      </c>
      <c r="W68" s="127">
        <v>100</v>
      </c>
      <c r="X68" s="87">
        <v>99.95</v>
      </c>
      <c r="Y68" s="82">
        <v>99.92</v>
      </c>
      <c r="Z68" s="82">
        <v>94.53</v>
      </c>
      <c r="AA68" s="88">
        <v>94.24</v>
      </c>
    </row>
    <row r="69" spans="21:27" s="48" customFormat="1" x14ac:dyDescent="0.15">
      <c r="U69" s="162" t="s">
        <v>85</v>
      </c>
      <c r="V69" s="127">
        <v>95.81</v>
      </c>
      <c r="W69" s="127">
        <v>100</v>
      </c>
      <c r="X69" s="87">
        <v>100</v>
      </c>
      <c r="Y69" s="82">
        <v>100</v>
      </c>
      <c r="Z69" s="82">
        <v>101.04</v>
      </c>
      <c r="AA69" s="88">
        <v>100.8</v>
      </c>
    </row>
    <row r="70" spans="21:27" s="48" customFormat="1" x14ac:dyDescent="0.15">
      <c r="U70" s="162" t="s">
        <v>86</v>
      </c>
      <c r="V70" s="127">
        <v>99.63</v>
      </c>
      <c r="W70" s="127">
        <v>99.99</v>
      </c>
      <c r="X70" s="87">
        <v>99.99</v>
      </c>
      <c r="Y70" s="82">
        <v>100</v>
      </c>
      <c r="Z70" s="82">
        <v>99.25</v>
      </c>
      <c r="AA70" s="88">
        <v>98.96</v>
      </c>
    </row>
    <row r="71" spans="21:27" s="48" customFormat="1" x14ac:dyDescent="0.15">
      <c r="U71" s="162" t="s">
        <v>87</v>
      </c>
      <c r="V71" s="127">
        <v>97.95</v>
      </c>
      <c r="W71" s="127">
        <v>99.68</v>
      </c>
      <c r="X71" s="87">
        <v>99.77</v>
      </c>
      <c r="Y71" s="82">
        <v>99.91</v>
      </c>
      <c r="Z71" s="82">
        <v>101.17</v>
      </c>
      <c r="AA71" s="88">
        <v>101.91</v>
      </c>
    </row>
    <row r="72" spans="21:27" s="48" customFormat="1" x14ac:dyDescent="0.15">
      <c r="U72" s="162" t="s">
        <v>88</v>
      </c>
      <c r="V72" s="127">
        <v>98.7</v>
      </c>
      <c r="W72" s="127">
        <v>99.93</v>
      </c>
      <c r="X72" s="87">
        <v>100</v>
      </c>
      <c r="Y72" s="82">
        <v>99.93</v>
      </c>
      <c r="Z72" s="82">
        <v>100.34</v>
      </c>
      <c r="AA72" s="88">
        <v>101.13</v>
      </c>
    </row>
    <row r="73" spans="21:27" s="48" customFormat="1" x14ac:dyDescent="0.15">
      <c r="U73" s="162" t="s">
        <v>89</v>
      </c>
      <c r="V73" s="127">
        <v>98.97</v>
      </c>
      <c r="W73" s="127">
        <v>100</v>
      </c>
      <c r="X73" s="87">
        <v>100</v>
      </c>
      <c r="Y73" s="82">
        <v>100</v>
      </c>
      <c r="Z73" s="82">
        <v>100.93</v>
      </c>
      <c r="AA73" s="88">
        <v>96.36</v>
      </c>
    </row>
    <row r="74" spans="21:27" s="48" customFormat="1" x14ac:dyDescent="0.15">
      <c r="U74" s="162" t="s">
        <v>90</v>
      </c>
      <c r="V74" s="127">
        <v>99.91</v>
      </c>
      <c r="W74" s="127">
        <v>100</v>
      </c>
      <c r="X74" s="87">
        <v>100</v>
      </c>
      <c r="Y74" s="82">
        <v>100</v>
      </c>
      <c r="Z74" s="82">
        <v>87.33</v>
      </c>
      <c r="AA74" s="88">
        <v>87</v>
      </c>
    </row>
    <row r="75" spans="21:27" s="48" customFormat="1" ht="13.5" customHeight="1" x14ac:dyDescent="0.15">
      <c r="U75" s="162" t="s">
        <v>91</v>
      </c>
      <c r="V75" s="127">
        <v>99.38</v>
      </c>
      <c r="W75" s="127">
        <v>100</v>
      </c>
      <c r="X75" s="87">
        <v>100</v>
      </c>
      <c r="Y75" s="82">
        <v>100</v>
      </c>
      <c r="Z75" s="82">
        <v>103.89</v>
      </c>
      <c r="AA75" s="88">
        <v>103.18</v>
      </c>
    </row>
    <row r="76" spans="21:27" s="48" customFormat="1" x14ac:dyDescent="0.15">
      <c r="U76" s="162" t="s">
        <v>92</v>
      </c>
      <c r="V76" s="127">
        <v>100</v>
      </c>
      <c r="W76" s="127">
        <v>100</v>
      </c>
      <c r="X76" s="87">
        <v>100</v>
      </c>
      <c r="Y76" s="82">
        <v>100</v>
      </c>
      <c r="Z76" s="82">
        <v>101.18</v>
      </c>
      <c r="AA76" s="88">
        <v>100.61</v>
      </c>
    </row>
    <row r="77" spans="21:27" s="48" customFormat="1" x14ac:dyDescent="0.15">
      <c r="U77" s="162" t="s">
        <v>93</v>
      </c>
      <c r="V77" s="127">
        <v>99.27</v>
      </c>
      <c r="W77" s="127">
        <v>100</v>
      </c>
      <c r="X77" s="87">
        <v>100</v>
      </c>
      <c r="Y77" s="82">
        <v>100</v>
      </c>
      <c r="Z77" s="82">
        <v>103.5</v>
      </c>
      <c r="AA77" s="88">
        <v>103.99</v>
      </c>
    </row>
    <row r="78" spans="21:27" s="48" customFormat="1" ht="13.5" customHeight="1" x14ac:dyDescent="0.15">
      <c r="U78" s="162" t="s">
        <v>94</v>
      </c>
      <c r="V78" s="127">
        <v>99.47</v>
      </c>
      <c r="W78" s="127">
        <v>100</v>
      </c>
      <c r="X78" s="87">
        <v>100</v>
      </c>
      <c r="Y78" s="82">
        <v>100</v>
      </c>
      <c r="Z78" s="82">
        <v>98.82</v>
      </c>
      <c r="AA78" s="88">
        <v>99.13</v>
      </c>
    </row>
    <row r="79" spans="21:27" s="48" customFormat="1" ht="13.5" customHeight="1" x14ac:dyDescent="0.15">
      <c r="U79" s="162" t="s">
        <v>95</v>
      </c>
      <c r="V79" s="127">
        <v>97.63</v>
      </c>
      <c r="W79" s="127">
        <v>98.36</v>
      </c>
      <c r="X79" s="87">
        <v>98.32</v>
      </c>
      <c r="Y79" s="82">
        <v>98.4</v>
      </c>
      <c r="Z79" s="82">
        <v>97.97</v>
      </c>
      <c r="AA79" s="88">
        <v>97.52</v>
      </c>
    </row>
    <row r="80" spans="21:27" s="48" customFormat="1" x14ac:dyDescent="0.15">
      <c r="U80" s="162"/>
      <c r="V80" s="127"/>
      <c r="W80" s="127"/>
      <c r="X80" s="87"/>
      <c r="Y80" s="82"/>
      <c r="Z80" s="82"/>
      <c r="AA80" s="88"/>
    </row>
    <row r="81" spans="21:27" s="48" customFormat="1" x14ac:dyDescent="0.15">
      <c r="U81" s="162" t="s">
        <v>96</v>
      </c>
      <c r="V81" s="127">
        <v>97.38</v>
      </c>
      <c r="W81" s="127">
        <v>99.78</v>
      </c>
      <c r="X81" s="87">
        <v>100</v>
      </c>
      <c r="Y81" s="82">
        <v>100</v>
      </c>
      <c r="Z81" s="82">
        <v>104.55</v>
      </c>
      <c r="AA81" s="88">
        <v>104.29</v>
      </c>
    </row>
    <row r="82" spans="21:27" s="48" customFormat="1" ht="13.5" customHeight="1" x14ac:dyDescent="0.15">
      <c r="U82" s="162" t="s">
        <v>97</v>
      </c>
      <c r="V82" s="127">
        <v>97.99</v>
      </c>
      <c r="W82" s="127">
        <v>99.91</v>
      </c>
      <c r="X82" s="87">
        <v>99.91</v>
      </c>
      <c r="Y82" s="82">
        <v>99.87</v>
      </c>
      <c r="Z82" s="82">
        <v>101.38</v>
      </c>
      <c r="AA82" s="88">
        <v>104</v>
      </c>
    </row>
    <row r="83" spans="21:27" s="48" customFormat="1" ht="13.5" customHeight="1" x14ac:dyDescent="0.15">
      <c r="U83" s="162" t="s">
        <v>98</v>
      </c>
      <c r="V83" s="127">
        <v>91.28</v>
      </c>
      <c r="W83" s="127">
        <v>94.07</v>
      </c>
      <c r="X83" s="87">
        <v>93.73</v>
      </c>
      <c r="Y83" s="82">
        <v>93.89</v>
      </c>
      <c r="Z83" s="82">
        <v>98.19</v>
      </c>
      <c r="AA83" s="88">
        <v>98.87</v>
      </c>
    </row>
    <row r="84" spans="21:27" s="48" customFormat="1" x14ac:dyDescent="0.15">
      <c r="U84" s="162" t="s">
        <v>99</v>
      </c>
      <c r="V84" s="127">
        <v>98.22</v>
      </c>
      <c r="W84" s="127">
        <v>99.73</v>
      </c>
      <c r="X84" s="87">
        <v>100</v>
      </c>
      <c r="Y84" s="82">
        <v>100</v>
      </c>
      <c r="Z84" s="82">
        <v>102.54</v>
      </c>
      <c r="AA84" s="88">
        <v>103.18</v>
      </c>
    </row>
    <row r="85" spans="21:27" s="48" customFormat="1" x14ac:dyDescent="0.15">
      <c r="U85" s="162" t="s">
        <v>100</v>
      </c>
      <c r="V85" s="127">
        <v>97.24</v>
      </c>
      <c r="W85" s="127">
        <v>100</v>
      </c>
      <c r="X85" s="87">
        <v>100</v>
      </c>
      <c r="Y85" s="82">
        <v>98.53</v>
      </c>
      <c r="Z85" s="82">
        <v>100.24</v>
      </c>
      <c r="AA85" s="88">
        <v>100.69</v>
      </c>
    </row>
    <row r="86" spans="21:27" s="48" customFormat="1" x14ac:dyDescent="0.15">
      <c r="U86" s="162" t="s">
        <v>101</v>
      </c>
      <c r="V86" s="127">
        <v>98</v>
      </c>
      <c r="W86" s="127">
        <v>100</v>
      </c>
      <c r="X86" s="87">
        <v>100</v>
      </c>
      <c r="Y86" s="82">
        <v>97.31</v>
      </c>
      <c r="Z86" s="82">
        <v>101.48</v>
      </c>
      <c r="AA86" s="88">
        <v>101.65</v>
      </c>
    </row>
    <row r="87" spans="21:27" s="48" customFormat="1" ht="13.5" customHeight="1" x14ac:dyDescent="0.15">
      <c r="U87" s="162" t="s">
        <v>102</v>
      </c>
      <c r="V87" s="127">
        <v>99.32</v>
      </c>
      <c r="W87" s="127">
        <v>100</v>
      </c>
      <c r="X87" s="87">
        <v>100</v>
      </c>
      <c r="Y87" s="82">
        <v>100</v>
      </c>
      <c r="Z87" s="82">
        <v>98.95</v>
      </c>
      <c r="AA87" s="88">
        <v>99.17</v>
      </c>
    </row>
    <row r="88" spans="21:27" s="48" customFormat="1" ht="13.5" customHeight="1" x14ac:dyDescent="0.15">
      <c r="U88" s="162" t="s">
        <v>103</v>
      </c>
      <c r="V88" s="127">
        <v>98.9</v>
      </c>
      <c r="W88" s="127">
        <v>100</v>
      </c>
      <c r="X88" s="87">
        <v>100</v>
      </c>
      <c r="Y88" s="82">
        <v>100</v>
      </c>
      <c r="Z88" s="82">
        <v>100.66</v>
      </c>
      <c r="AA88" s="88">
        <v>100.82</v>
      </c>
    </row>
    <row r="89" spans="21:27" s="48" customFormat="1" x14ac:dyDescent="0.15">
      <c r="U89" s="162" t="s">
        <v>104</v>
      </c>
      <c r="V89" s="127">
        <v>97.53</v>
      </c>
      <c r="W89" s="127">
        <v>100</v>
      </c>
      <c r="X89" s="87">
        <v>100</v>
      </c>
      <c r="Y89" s="82">
        <v>100</v>
      </c>
      <c r="Z89" s="82">
        <v>100.46</v>
      </c>
      <c r="AA89" s="88">
        <v>100.83</v>
      </c>
    </row>
    <row r="90" spans="21:27" s="48" customFormat="1" ht="13.5" customHeight="1" x14ac:dyDescent="0.15">
      <c r="U90" s="162" t="s">
        <v>105</v>
      </c>
      <c r="V90" s="127">
        <v>97.83</v>
      </c>
      <c r="W90" s="127">
        <v>100</v>
      </c>
      <c r="X90" s="87">
        <v>100</v>
      </c>
      <c r="Y90" s="82">
        <v>100</v>
      </c>
      <c r="Z90" s="82">
        <v>104.33</v>
      </c>
      <c r="AA90" s="88">
        <v>105.49</v>
      </c>
    </row>
    <row r="91" spans="21:27" s="48" customFormat="1" ht="13.5" customHeight="1" x14ac:dyDescent="0.15">
      <c r="U91" s="162" t="s">
        <v>106</v>
      </c>
      <c r="V91" s="127">
        <v>97.54</v>
      </c>
      <c r="W91" s="127">
        <v>99.46</v>
      </c>
      <c r="X91" s="87">
        <v>99.48</v>
      </c>
      <c r="Y91" s="82">
        <v>99.13</v>
      </c>
      <c r="Z91" s="82">
        <v>101.17</v>
      </c>
      <c r="AA91" s="88">
        <v>101.61</v>
      </c>
    </row>
    <row r="92" spans="21:27" s="48" customFormat="1" x14ac:dyDescent="0.15">
      <c r="U92" s="162"/>
      <c r="V92" s="127"/>
      <c r="W92" s="127"/>
      <c r="X92" s="87"/>
      <c r="Y92" s="82"/>
      <c r="Z92" s="82"/>
      <c r="AA92" s="88"/>
    </row>
    <row r="93" spans="21:27" s="48" customFormat="1" ht="13.5" customHeight="1" x14ac:dyDescent="0.15">
      <c r="U93" s="162" t="s">
        <v>107</v>
      </c>
      <c r="V93" s="127"/>
      <c r="W93" s="127">
        <v>100</v>
      </c>
      <c r="X93" s="87">
        <v>100</v>
      </c>
      <c r="Y93" s="82">
        <v>100</v>
      </c>
      <c r="Z93" s="82">
        <v>100.43</v>
      </c>
      <c r="AA93" s="88">
        <v>101.04</v>
      </c>
    </row>
    <row r="94" spans="21:27" s="48" customFormat="1" x14ac:dyDescent="0.15">
      <c r="U94" s="162" t="s">
        <v>108</v>
      </c>
      <c r="V94" s="127"/>
      <c r="W94" s="127">
        <v>100</v>
      </c>
      <c r="X94" s="87">
        <v>100</v>
      </c>
      <c r="Y94" s="82">
        <v>99.96</v>
      </c>
      <c r="Z94" s="82">
        <v>103.3</v>
      </c>
      <c r="AA94" s="88">
        <v>102.99</v>
      </c>
    </row>
    <row r="95" spans="21:27" s="48" customFormat="1" x14ac:dyDescent="0.15">
      <c r="U95" s="162" t="s">
        <v>109</v>
      </c>
      <c r="V95" s="127"/>
      <c r="W95" s="127">
        <v>99.98</v>
      </c>
      <c r="X95" s="87">
        <v>100</v>
      </c>
      <c r="Y95" s="82">
        <v>100</v>
      </c>
      <c r="Z95" s="82">
        <v>102.45</v>
      </c>
      <c r="AA95" s="88">
        <v>102.53</v>
      </c>
    </row>
    <row r="96" spans="21:27" s="48" customFormat="1" x14ac:dyDescent="0.15">
      <c r="U96" s="162" t="s">
        <v>110</v>
      </c>
      <c r="V96" s="127"/>
      <c r="W96" s="127">
        <v>99.9</v>
      </c>
      <c r="X96" s="87">
        <v>99.96</v>
      </c>
      <c r="Y96" s="82">
        <v>99.96</v>
      </c>
      <c r="Z96" s="82">
        <v>103.51</v>
      </c>
      <c r="AA96" s="88">
        <v>104.38</v>
      </c>
    </row>
    <row r="97" spans="21:27" s="48" customFormat="1" x14ac:dyDescent="0.15">
      <c r="U97" s="162" t="s">
        <v>111</v>
      </c>
      <c r="V97" s="127">
        <v>98.5</v>
      </c>
      <c r="W97" s="127">
        <v>99.98</v>
      </c>
      <c r="X97" s="87">
        <v>99.99</v>
      </c>
      <c r="Y97" s="82">
        <v>99.99</v>
      </c>
      <c r="Z97" s="82">
        <v>102.01</v>
      </c>
      <c r="AA97" s="88">
        <v>102.33</v>
      </c>
    </row>
    <row r="98" spans="21:27" s="48" customFormat="1" x14ac:dyDescent="0.15">
      <c r="U98" s="162"/>
      <c r="V98" s="127"/>
      <c r="W98" s="127"/>
      <c r="X98" s="87"/>
      <c r="Y98" s="82"/>
      <c r="Z98" s="82"/>
      <c r="AA98" s="88"/>
    </row>
    <row r="99" spans="21:27" s="48" customFormat="1" x14ac:dyDescent="0.15">
      <c r="U99" s="162" t="s">
        <v>112</v>
      </c>
      <c r="V99" s="127"/>
      <c r="W99" s="127">
        <v>99</v>
      </c>
      <c r="X99" s="87">
        <v>99</v>
      </c>
      <c r="Y99" s="82">
        <v>99.03</v>
      </c>
      <c r="Z99" s="82">
        <v>97.62</v>
      </c>
      <c r="AA99" s="88">
        <v>98.27</v>
      </c>
    </row>
    <row r="100" spans="21:27" s="48" customFormat="1" ht="13.5" customHeight="1" x14ac:dyDescent="0.15">
      <c r="U100" s="162" t="s">
        <v>113</v>
      </c>
      <c r="V100" s="127"/>
      <c r="W100" s="127">
        <v>100</v>
      </c>
      <c r="X100" s="87">
        <v>100</v>
      </c>
      <c r="Y100" s="82">
        <v>100</v>
      </c>
      <c r="Z100" s="82">
        <v>102.42</v>
      </c>
      <c r="AA100" s="88">
        <v>102.7</v>
      </c>
    </row>
    <row r="101" spans="21:27" s="48" customFormat="1" x14ac:dyDescent="0.15">
      <c r="U101" s="162" t="s">
        <v>114</v>
      </c>
      <c r="V101" s="127"/>
      <c r="W101" s="127">
        <v>100</v>
      </c>
      <c r="X101" s="87">
        <v>99.24</v>
      </c>
      <c r="Y101" s="82">
        <v>99.24</v>
      </c>
      <c r="Z101" s="82">
        <v>103.07</v>
      </c>
      <c r="AA101" s="88">
        <v>102.6</v>
      </c>
    </row>
    <row r="102" spans="21:27" s="48" customFormat="1" x14ac:dyDescent="0.15">
      <c r="U102" s="162" t="s">
        <v>115</v>
      </c>
      <c r="V102" s="127"/>
      <c r="W102" s="127">
        <v>99.72</v>
      </c>
      <c r="X102" s="87">
        <v>100</v>
      </c>
      <c r="Y102" s="82">
        <v>100</v>
      </c>
      <c r="Z102" s="82">
        <v>102.23</v>
      </c>
      <c r="AA102" s="88">
        <v>102.06</v>
      </c>
    </row>
    <row r="103" spans="21:27" s="48" customFormat="1" x14ac:dyDescent="0.15">
      <c r="U103" s="162" t="s">
        <v>116</v>
      </c>
      <c r="V103" s="127"/>
      <c r="W103" s="127">
        <v>100</v>
      </c>
      <c r="X103" s="87">
        <v>100</v>
      </c>
      <c r="Y103" s="82">
        <v>100</v>
      </c>
      <c r="Z103" s="82">
        <v>102.46</v>
      </c>
      <c r="AA103" s="88">
        <v>101.44</v>
      </c>
    </row>
    <row r="104" spans="21:27" s="48" customFormat="1" ht="13.5" customHeight="1" x14ac:dyDescent="0.15">
      <c r="U104" s="162" t="s">
        <v>117</v>
      </c>
      <c r="V104" s="127"/>
      <c r="W104" s="127">
        <v>100</v>
      </c>
      <c r="X104" s="87">
        <v>100</v>
      </c>
      <c r="Y104" s="82">
        <v>100</v>
      </c>
      <c r="Z104" s="82">
        <v>102.32</v>
      </c>
      <c r="AA104" s="88">
        <v>101.56</v>
      </c>
    </row>
    <row r="105" spans="21:27" s="48" customFormat="1" x14ac:dyDescent="0.15">
      <c r="U105" s="162" t="s">
        <v>118</v>
      </c>
      <c r="V105" s="127">
        <v>98.62</v>
      </c>
      <c r="W105" s="127">
        <v>99.61</v>
      </c>
      <c r="X105" s="87">
        <v>99.54</v>
      </c>
      <c r="Y105" s="82">
        <v>99.55</v>
      </c>
      <c r="Z105" s="82">
        <v>100.67</v>
      </c>
      <c r="AA105" s="88">
        <v>100.7</v>
      </c>
    </row>
    <row r="106" spans="21:27" s="48" customFormat="1" x14ac:dyDescent="0.15">
      <c r="U106" s="162"/>
      <c r="V106" s="127"/>
      <c r="W106" s="127"/>
      <c r="X106" s="87"/>
      <c r="Y106" s="82"/>
      <c r="Z106" s="82"/>
      <c r="AA106" s="88"/>
    </row>
    <row r="107" spans="21:27" s="48" customFormat="1" x14ac:dyDescent="0.15">
      <c r="U107" s="162" t="s">
        <v>119</v>
      </c>
      <c r="V107" s="127">
        <v>98.85</v>
      </c>
      <c r="W107" s="127">
        <v>99.56</v>
      </c>
      <c r="X107" s="87">
        <v>99.41</v>
      </c>
      <c r="Y107" s="82">
        <v>99.18</v>
      </c>
      <c r="Z107" s="82">
        <v>100.96</v>
      </c>
      <c r="AA107" s="88">
        <v>101.04</v>
      </c>
    </row>
    <row r="108" spans="21:27" s="48" customFormat="1" ht="13.5" customHeight="1" x14ac:dyDescent="0.15">
      <c r="U108" s="162" t="s">
        <v>120</v>
      </c>
      <c r="V108" s="127">
        <v>99.28</v>
      </c>
      <c r="W108" s="127">
        <v>99.79</v>
      </c>
      <c r="X108" s="87">
        <v>99.73</v>
      </c>
      <c r="Y108" s="82">
        <v>99.64</v>
      </c>
      <c r="Z108" s="82">
        <v>100.28</v>
      </c>
      <c r="AA108" s="88">
        <v>100.35</v>
      </c>
    </row>
    <row r="109" spans="21:27" s="48" customFormat="1" ht="14.25" thickBot="1" x14ac:dyDescent="0.2">
      <c r="U109" s="183"/>
      <c r="V109" s="133"/>
      <c r="W109" s="133"/>
      <c r="X109" s="134"/>
      <c r="Y109" s="97"/>
      <c r="Z109" s="97"/>
      <c r="AA109" s="135"/>
    </row>
    <row r="110" spans="21:27" s="48" customFormat="1" x14ac:dyDescent="0.15"/>
  </sheetData>
  <mergeCells count="5">
    <mergeCell ref="B2:C2"/>
    <mergeCell ref="B3:C3"/>
    <mergeCell ref="B4:C4"/>
    <mergeCell ref="D4:F4"/>
    <mergeCell ref="D5:F5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10"/>
  <sheetViews>
    <sheetView topLeftCell="J1" zoomScaleNormal="100" workbookViewId="0">
      <selection activeCell="P14" sqref="P14"/>
    </sheetView>
  </sheetViews>
  <sheetFormatPr defaultRowHeight="13.5" x14ac:dyDescent="0.15"/>
  <cols>
    <col min="1" max="2" width="3" style="2" customWidth="1"/>
    <col min="3" max="8" width="11.375" style="2" customWidth="1"/>
    <col min="9" max="9" width="11.25" style="2" customWidth="1"/>
    <col min="10" max="10" width="11.625" style="2" customWidth="1"/>
    <col min="11" max="25" width="11.375" style="2" customWidth="1"/>
    <col min="26" max="256" width="9" style="2"/>
    <col min="257" max="258" width="3" style="2" customWidth="1"/>
    <col min="259" max="264" width="11.375" style="2" customWidth="1"/>
    <col min="265" max="265" width="11.25" style="2" customWidth="1"/>
    <col min="266" max="266" width="11.625" style="2" customWidth="1"/>
    <col min="267" max="281" width="11.375" style="2" customWidth="1"/>
    <col min="282" max="512" width="9" style="2"/>
    <col min="513" max="514" width="3" style="2" customWidth="1"/>
    <col min="515" max="520" width="11.375" style="2" customWidth="1"/>
    <col min="521" max="521" width="11.25" style="2" customWidth="1"/>
    <col min="522" max="522" width="11.625" style="2" customWidth="1"/>
    <col min="523" max="537" width="11.375" style="2" customWidth="1"/>
    <col min="538" max="768" width="9" style="2"/>
    <col min="769" max="770" width="3" style="2" customWidth="1"/>
    <col min="771" max="776" width="11.375" style="2" customWidth="1"/>
    <col min="777" max="777" width="11.25" style="2" customWidth="1"/>
    <col min="778" max="778" width="11.625" style="2" customWidth="1"/>
    <col min="779" max="793" width="11.375" style="2" customWidth="1"/>
    <col min="794" max="1024" width="9" style="2"/>
    <col min="1025" max="1026" width="3" style="2" customWidth="1"/>
    <col min="1027" max="1032" width="11.375" style="2" customWidth="1"/>
    <col min="1033" max="1033" width="11.25" style="2" customWidth="1"/>
    <col min="1034" max="1034" width="11.625" style="2" customWidth="1"/>
    <col min="1035" max="1049" width="11.375" style="2" customWidth="1"/>
    <col min="1050" max="1280" width="9" style="2"/>
    <col min="1281" max="1282" width="3" style="2" customWidth="1"/>
    <col min="1283" max="1288" width="11.375" style="2" customWidth="1"/>
    <col min="1289" max="1289" width="11.25" style="2" customWidth="1"/>
    <col min="1290" max="1290" width="11.625" style="2" customWidth="1"/>
    <col min="1291" max="1305" width="11.375" style="2" customWidth="1"/>
    <col min="1306" max="1536" width="9" style="2"/>
    <col min="1537" max="1538" width="3" style="2" customWidth="1"/>
    <col min="1539" max="1544" width="11.375" style="2" customWidth="1"/>
    <col min="1545" max="1545" width="11.25" style="2" customWidth="1"/>
    <col min="1546" max="1546" width="11.625" style="2" customWidth="1"/>
    <col min="1547" max="1561" width="11.375" style="2" customWidth="1"/>
    <col min="1562" max="1792" width="9" style="2"/>
    <col min="1793" max="1794" width="3" style="2" customWidth="1"/>
    <col min="1795" max="1800" width="11.375" style="2" customWidth="1"/>
    <col min="1801" max="1801" width="11.25" style="2" customWidth="1"/>
    <col min="1802" max="1802" width="11.625" style="2" customWidth="1"/>
    <col min="1803" max="1817" width="11.375" style="2" customWidth="1"/>
    <col min="1818" max="2048" width="9" style="2"/>
    <col min="2049" max="2050" width="3" style="2" customWidth="1"/>
    <col min="2051" max="2056" width="11.375" style="2" customWidth="1"/>
    <col min="2057" max="2057" width="11.25" style="2" customWidth="1"/>
    <col min="2058" max="2058" width="11.625" style="2" customWidth="1"/>
    <col min="2059" max="2073" width="11.375" style="2" customWidth="1"/>
    <col min="2074" max="2304" width="9" style="2"/>
    <col min="2305" max="2306" width="3" style="2" customWidth="1"/>
    <col min="2307" max="2312" width="11.375" style="2" customWidth="1"/>
    <col min="2313" max="2313" width="11.25" style="2" customWidth="1"/>
    <col min="2314" max="2314" width="11.625" style="2" customWidth="1"/>
    <col min="2315" max="2329" width="11.375" style="2" customWidth="1"/>
    <col min="2330" max="2560" width="9" style="2"/>
    <col min="2561" max="2562" width="3" style="2" customWidth="1"/>
    <col min="2563" max="2568" width="11.375" style="2" customWidth="1"/>
    <col min="2569" max="2569" width="11.25" style="2" customWidth="1"/>
    <col min="2570" max="2570" width="11.625" style="2" customWidth="1"/>
    <col min="2571" max="2585" width="11.375" style="2" customWidth="1"/>
    <col min="2586" max="2816" width="9" style="2"/>
    <col min="2817" max="2818" width="3" style="2" customWidth="1"/>
    <col min="2819" max="2824" width="11.375" style="2" customWidth="1"/>
    <col min="2825" max="2825" width="11.25" style="2" customWidth="1"/>
    <col min="2826" max="2826" width="11.625" style="2" customWidth="1"/>
    <col min="2827" max="2841" width="11.375" style="2" customWidth="1"/>
    <col min="2842" max="3072" width="9" style="2"/>
    <col min="3073" max="3074" width="3" style="2" customWidth="1"/>
    <col min="3075" max="3080" width="11.375" style="2" customWidth="1"/>
    <col min="3081" max="3081" width="11.25" style="2" customWidth="1"/>
    <col min="3082" max="3082" width="11.625" style="2" customWidth="1"/>
    <col min="3083" max="3097" width="11.375" style="2" customWidth="1"/>
    <col min="3098" max="3328" width="9" style="2"/>
    <col min="3329" max="3330" width="3" style="2" customWidth="1"/>
    <col min="3331" max="3336" width="11.375" style="2" customWidth="1"/>
    <col min="3337" max="3337" width="11.25" style="2" customWidth="1"/>
    <col min="3338" max="3338" width="11.625" style="2" customWidth="1"/>
    <col min="3339" max="3353" width="11.375" style="2" customWidth="1"/>
    <col min="3354" max="3584" width="9" style="2"/>
    <col min="3585" max="3586" width="3" style="2" customWidth="1"/>
    <col min="3587" max="3592" width="11.375" style="2" customWidth="1"/>
    <col min="3593" max="3593" width="11.25" style="2" customWidth="1"/>
    <col min="3594" max="3594" width="11.625" style="2" customWidth="1"/>
    <col min="3595" max="3609" width="11.375" style="2" customWidth="1"/>
    <col min="3610" max="3840" width="9" style="2"/>
    <col min="3841" max="3842" width="3" style="2" customWidth="1"/>
    <col min="3843" max="3848" width="11.375" style="2" customWidth="1"/>
    <col min="3849" max="3849" width="11.25" style="2" customWidth="1"/>
    <col min="3850" max="3850" width="11.625" style="2" customWidth="1"/>
    <col min="3851" max="3865" width="11.375" style="2" customWidth="1"/>
    <col min="3866" max="4096" width="9" style="2"/>
    <col min="4097" max="4098" width="3" style="2" customWidth="1"/>
    <col min="4099" max="4104" width="11.375" style="2" customWidth="1"/>
    <col min="4105" max="4105" width="11.25" style="2" customWidth="1"/>
    <col min="4106" max="4106" width="11.625" style="2" customWidth="1"/>
    <col min="4107" max="4121" width="11.375" style="2" customWidth="1"/>
    <col min="4122" max="4352" width="9" style="2"/>
    <col min="4353" max="4354" width="3" style="2" customWidth="1"/>
    <col min="4355" max="4360" width="11.375" style="2" customWidth="1"/>
    <col min="4361" max="4361" width="11.25" style="2" customWidth="1"/>
    <col min="4362" max="4362" width="11.625" style="2" customWidth="1"/>
    <col min="4363" max="4377" width="11.375" style="2" customWidth="1"/>
    <col min="4378" max="4608" width="9" style="2"/>
    <col min="4609" max="4610" width="3" style="2" customWidth="1"/>
    <col min="4611" max="4616" width="11.375" style="2" customWidth="1"/>
    <col min="4617" max="4617" width="11.25" style="2" customWidth="1"/>
    <col min="4618" max="4618" width="11.625" style="2" customWidth="1"/>
    <col min="4619" max="4633" width="11.375" style="2" customWidth="1"/>
    <col min="4634" max="4864" width="9" style="2"/>
    <col min="4865" max="4866" width="3" style="2" customWidth="1"/>
    <col min="4867" max="4872" width="11.375" style="2" customWidth="1"/>
    <col min="4873" max="4873" width="11.25" style="2" customWidth="1"/>
    <col min="4874" max="4874" width="11.625" style="2" customWidth="1"/>
    <col min="4875" max="4889" width="11.375" style="2" customWidth="1"/>
    <col min="4890" max="5120" width="9" style="2"/>
    <col min="5121" max="5122" width="3" style="2" customWidth="1"/>
    <col min="5123" max="5128" width="11.375" style="2" customWidth="1"/>
    <col min="5129" max="5129" width="11.25" style="2" customWidth="1"/>
    <col min="5130" max="5130" width="11.625" style="2" customWidth="1"/>
    <col min="5131" max="5145" width="11.375" style="2" customWidth="1"/>
    <col min="5146" max="5376" width="9" style="2"/>
    <col min="5377" max="5378" width="3" style="2" customWidth="1"/>
    <col min="5379" max="5384" width="11.375" style="2" customWidth="1"/>
    <col min="5385" max="5385" width="11.25" style="2" customWidth="1"/>
    <col min="5386" max="5386" width="11.625" style="2" customWidth="1"/>
    <col min="5387" max="5401" width="11.375" style="2" customWidth="1"/>
    <col min="5402" max="5632" width="9" style="2"/>
    <col min="5633" max="5634" width="3" style="2" customWidth="1"/>
    <col min="5635" max="5640" width="11.375" style="2" customWidth="1"/>
    <col min="5641" max="5641" width="11.25" style="2" customWidth="1"/>
    <col min="5642" max="5642" width="11.625" style="2" customWidth="1"/>
    <col min="5643" max="5657" width="11.375" style="2" customWidth="1"/>
    <col min="5658" max="5888" width="9" style="2"/>
    <col min="5889" max="5890" width="3" style="2" customWidth="1"/>
    <col min="5891" max="5896" width="11.375" style="2" customWidth="1"/>
    <col min="5897" max="5897" width="11.25" style="2" customWidth="1"/>
    <col min="5898" max="5898" width="11.625" style="2" customWidth="1"/>
    <col min="5899" max="5913" width="11.375" style="2" customWidth="1"/>
    <col min="5914" max="6144" width="9" style="2"/>
    <col min="6145" max="6146" width="3" style="2" customWidth="1"/>
    <col min="6147" max="6152" width="11.375" style="2" customWidth="1"/>
    <col min="6153" max="6153" width="11.25" style="2" customWidth="1"/>
    <col min="6154" max="6154" width="11.625" style="2" customWidth="1"/>
    <col min="6155" max="6169" width="11.375" style="2" customWidth="1"/>
    <col min="6170" max="6400" width="9" style="2"/>
    <col min="6401" max="6402" width="3" style="2" customWidth="1"/>
    <col min="6403" max="6408" width="11.375" style="2" customWidth="1"/>
    <col min="6409" max="6409" width="11.25" style="2" customWidth="1"/>
    <col min="6410" max="6410" width="11.625" style="2" customWidth="1"/>
    <col min="6411" max="6425" width="11.375" style="2" customWidth="1"/>
    <col min="6426" max="6656" width="9" style="2"/>
    <col min="6657" max="6658" width="3" style="2" customWidth="1"/>
    <col min="6659" max="6664" width="11.375" style="2" customWidth="1"/>
    <col min="6665" max="6665" width="11.25" style="2" customWidth="1"/>
    <col min="6666" max="6666" width="11.625" style="2" customWidth="1"/>
    <col min="6667" max="6681" width="11.375" style="2" customWidth="1"/>
    <col min="6682" max="6912" width="9" style="2"/>
    <col min="6913" max="6914" width="3" style="2" customWidth="1"/>
    <col min="6915" max="6920" width="11.375" style="2" customWidth="1"/>
    <col min="6921" max="6921" width="11.25" style="2" customWidth="1"/>
    <col min="6922" max="6922" width="11.625" style="2" customWidth="1"/>
    <col min="6923" max="6937" width="11.375" style="2" customWidth="1"/>
    <col min="6938" max="7168" width="9" style="2"/>
    <col min="7169" max="7170" width="3" style="2" customWidth="1"/>
    <col min="7171" max="7176" width="11.375" style="2" customWidth="1"/>
    <col min="7177" max="7177" width="11.25" style="2" customWidth="1"/>
    <col min="7178" max="7178" width="11.625" style="2" customWidth="1"/>
    <col min="7179" max="7193" width="11.375" style="2" customWidth="1"/>
    <col min="7194" max="7424" width="9" style="2"/>
    <col min="7425" max="7426" width="3" style="2" customWidth="1"/>
    <col min="7427" max="7432" width="11.375" style="2" customWidth="1"/>
    <col min="7433" max="7433" width="11.25" style="2" customWidth="1"/>
    <col min="7434" max="7434" width="11.625" style="2" customWidth="1"/>
    <col min="7435" max="7449" width="11.375" style="2" customWidth="1"/>
    <col min="7450" max="7680" width="9" style="2"/>
    <col min="7681" max="7682" width="3" style="2" customWidth="1"/>
    <col min="7683" max="7688" width="11.375" style="2" customWidth="1"/>
    <col min="7689" max="7689" width="11.25" style="2" customWidth="1"/>
    <col min="7690" max="7690" width="11.625" style="2" customWidth="1"/>
    <col min="7691" max="7705" width="11.375" style="2" customWidth="1"/>
    <col min="7706" max="7936" width="9" style="2"/>
    <col min="7937" max="7938" width="3" style="2" customWidth="1"/>
    <col min="7939" max="7944" width="11.375" style="2" customWidth="1"/>
    <col min="7945" max="7945" width="11.25" style="2" customWidth="1"/>
    <col min="7946" max="7946" width="11.625" style="2" customWidth="1"/>
    <col min="7947" max="7961" width="11.375" style="2" customWidth="1"/>
    <col min="7962" max="8192" width="9" style="2"/>
    <col min="8193" max="8194" width="3" style="2" customWidth="1"/>
    <col min="8195" max="8200" width="11.375" style="2" customWidth="1"/>
    <col min="8201" max="8201" width="11.25" style="2" customWidth="1"/>
    <col min="8202" max="8202" width="11.625" style="2" customWidth="1"/>
    <col min="8203" max="8217" width="11.375" style="2" customWidth="1"/>
    <col min="8218" max="8448" width="9" style="2"/>
    <col min="8449" max="8450" width="3" style="2" customWidth="1"/>
    <col min="8451" max="8456" width="11.375" style="2" customWidth="1"/>
    <col min="8457" max="8457" width="11.25" style="2" customWidth="1"/>
    <col min="8458" max="8458" width="11.625" style="2" customWidth="1"/>
    <col min="8459" max="8473" width="11.375" style="2" customWidth="1"/>
    <col min="8474" max="8704" width="9" style="2"/>
    <col min="8705" max="8706" width="3" style="2" customWidth="1"/>
    <col min="8707" max="8712" width="11.375" style="2" customWidth="1"/>
    <col min="8713" max="8713" width="11.25" style="2" customWidth="1"/>
    <col min="8714" max="8714" width="11.625" style="2" customWidth="1"/>
    <col min="8715" max="8729" width="11.375" style="2" customWidth="1"/>
    <col min="8730" max="8960" width="9" style="2"/>
    <col min="8961" max="8962" width="3" style="2" customWidth="1"/>
    <col min="8963" max="8968" width="11.375" style="2" customWidth="1"/>
    <col min="8969" max="8969" width="11.25" style="2" customWidth="1"/>
    <col min="8970" max="8970" width="11.625" style="2" customWidth="1"/>
    <col min="8971" max="8985" width="11.375" style="2" customWidth="1"/>
    <col min="8986" max="9216" width="9" style="2"/>
    <col min="9217" max="9218" width="3" style="2" customWidth="1"/>
    <col min="9219" max="9224" width="11.375" style="2" customWidth="1"/>
    <col min="9225" max="9225" width="11.25" style="2" customWidth="1"/>
    <col min="9226" max="9226" width="11.625" style="2" customWidth="1"/>
    <col min="9227" max="9241" width="11.375" style="2" customWidth="1"/>
    <col min="9242" max="9472" width="9" style="2"/>
    <col min="9473" max="9474" width="3" style="2" customWidth="1"/>
    <col min="9475" max="9480" width="11.375" style="2" customWidth="1"/>
    <col min="9481" max="9481" width="11.25" style="2" customWidth="1"/>
    <col min="9482" max="9482" width="11.625" style="2" customWidth="1"/>
    <col min="9483" max="9497" width="11.375" style="2" customWidth="1"/>
    <col min="9498" max="9728" width="9" style="2"/>
    <col min="9729" max="9730" width="3" style="2" customWidth="1"/>
    <col min="9731" max="9736" width="11.375" style="2" customWidth="1"/>
    <col min="9737" max="9737" width="11.25" style="2" customWidth="1"/>
    <col min="9738" max="9738" width="11.625" style="2" customWidth="1"/>
    <col min="9739" max="9753" width="11.375" style="2" customWidth="1"/>
    <col min="9754" max="9984" width="9" style="2"/>
    <col min="9985" max="9986" width="3" style="2" customWidth="1"/>
    <col min="9987" max="9992" width="11.375" style="2" customWidth="1"/>
    <col min="9993" max="9993" width="11.25" style="2" customWidth="1"/>
    <col min="9994" max="9994" width="11.625" style="2" customWidth="1"/>
    <col min="9995" max="10009" width="11.375" style="2" customWidth="1"/>
    <col min="10010" max="10240" width="9" style="2"/>
    <col min="10241" max="10242" width="3" style="2" customWidth="1"/>
    <col min="10243" max="10248" width="11.375" style="2" customWidth="1"/>
    <col min="10249" max="10249" width="11.25" style="2" customWidth="1"/>
    <col min="10250" max="10250" width="11.625" style="2" customWidth="1"/>
    <col min="10251" max="10265" width="11.375" style="2" customWidth="1"/>
    <col min="10266" max="10496" width="9" style="2"/>
    <col min="10497" max="10498" width="3" style="2" customWidth="1"/>
    <col min="10499" max="10504" width="11.375" style="2" customWidth="1"/>
    <col min="10505" max="10505" width="11.25" style="2" customWidth="1"/>
    <col min="10506" max="10506" width="11.625" style="2" customWidth="1"/>
    <col min="10507" max="10521" width="11.375" style="2" customWidth="1"/>
    <col min="10522" max="10752" width="9" style="2"/>
    <col min="10753" max="10754" width="3" style="2" customWidth="1"/>
    <col min="10755" max="10760" width="11.375" style="2" customWidth="1"/>
    <col min="10761" max="10761" width="11.25" style="2" customWidth="1"/>
    <col min="10762" max="10762" width="11.625" style="2" customWidth="1"/>
    <col min="10763" max="10777" width="11.375" style="2" customWidth="1"/>
    <col min="10778" max="11008" width="9" style="2"/>
    <col min="11009" max="11010" width="3" style="2" customWidth="1"/>
    <col min="11011" max="11016" width="11.375" style="2" customWidth="1"/>
    <col min="11017" max="11017" width="11.25" style="2" customWidth="1"/>
    <col min="11018" max="11018" width="11.625" style="2" customWidth="1"/>
    <col min="11019" max="11033" width="11.375" style="2" customWidth="1"/>
    <col min="11034" max="11264" width="9" style="2"/>
    <col min="11265" max="11266" width="3" style="2" customWidth="1"/>
    <col min="11267" max="11272" width="11.375" style="2" customWidth="1"/>
    <col min="11273" max="11273" width="11.25" style="2" customWidth="1"/>
    <col min="11274" max="11274" width="11.625" style="2" customWidth="1"/>
    <col min="11275" max="11289" width="11.375" style="2" customWidth="1"/>
    <col min="11290" max="11520" width="9" style="2"/>
    <col min="11521" max="11522" width="3" style="2" customWidth="1"/>
    <col min="11523" max="11528" width="11.375" style="2" customWidth="1"/>
    <col min="11529" max="11529" width="11.25" style="2" customWidth="1"/>
    <col min="11530" max="11530" width="11.625" style="2" customWidth="1"/>
    <col min="11531" max="11545" width="11.375" style="2" customWidth="1"/>
    <col min="11546" max="11776" width="9" style="2"/>
    <col min="11777" max="11778" width="3" style="2" customWidth="1"/>
    <col min="11779" max="11784" width="11.375" style="2" customWidth="1"/>
    <col min="11785" max="11785" width="11.25" style="2" customWidth="1"/>
    <col min="11786" max="11786" width="11.625" style="2" customWidth="1"/>
    <col min="11787" max="11801" width="11.375" style="2" customWidth="1"/>
    <col min="11802" max="12032" width="9" style="2"/>
    <col min="12033" max="12034" width="3" style="2" customWidth="1"/>
    <col min="12035" max="12040" width="11.375" style="2" customWidth="1"/>
    <col min="12041" max="12041" width="11.25" style="2" customWidth="1"/>
    <col min="12042" max="12042" width="11.625" style="2" customWidth="1"/>
    <col min="12043" max="12057" width="11.375" style="2" customWidth="1"/>
    <col min="12058" max="12288" width="9" style="2"/>
    <col min="12289" max="12290" width="3" style="2" customWidth="1"/>
    <col min="12291" max="12296" width="11.375" style="2" customWidth="1"/>
    <col min="12297" max="12297" width="11.25" style="2" customWidth="1"/>
    <col min="12298" max="12298" width="11.625" style="2" customWidth="1"/>
    <col min="12299" max="12313" width="11.375" style="2" customWidth="1"/>
    <col min="12314" max="12544" width="9" style="2"/>
    <col min="12545" max="12546" width="3" style="2" customWidth="1"/>
    <col min="12547" max="12552" width="11.375" style="2" customWidth="1"/>
    <col min="12553" max="12553" width="11.25" style="2" customWidth="1"/>
    <col min="12554" max="12554" width="11.625" style="2" customWidth="1"/>
    <col min="12555" max="12569" width="11.375" style="2" customWidth="1"/>
    <col min="12570" max="12800" width="9" style="2"/>
    <col min="12801" max="12802" width="3" style="2" customWidth="1"/>
    <col min="12803" max="12808" width="11.375" style="2" customWidth="1"/>
    <col min="12809" max="12809" width="11.25" style="2" customWidth="1"/>
    <col min="12810" max="12810" width="11.625" style="2" customWidth="1"/>
    <col min="12811" max="12825" width="11.375" style="2" customWidth="1"/>
    <col min="12826" max="13056" width="9" style="2"/>
    <col min="13057" max="13058" width="3" style="2" customWidth="1"/>
    <col min="13059" max="13064" width="11.375" style="2" customWidth="1"/>
    <col min="13065" max="13065" width="11.25" style="2" customWidth="1"/>
    <col min="13066" max="13066" width="11.625" style="2" customWidth="1"/>
    <col min="13067" max="13081" width="11.375" style="2" customWidth="1"/>
    <col min="13082" max="13312" width="9" style="2"/>
    <col min="13313" max="13314" width="3" style="2" customWidth="1"/>
    <col min="13315" max="13320" width="11.375" style="2" customWidth="1"/>
    <col min="13321" max="13321" width="11.25" style="2" customWidth="1"/>
    <col min="13322" max="13322" width="11.625" style="2" customWidth="1"/>
    <col min="13323" max="13337" width="11.375" style="2" customWidth="1"/>
    <col min="13338" max="13568" width="9" style="2"/>
    <col min="13569" max="13570" width="3" style="2" customWidth="1"/>
    <col min="13571" max="13576" width="11.375" style="2" customWidth="1"/>
    <col min="13577" max="13577" width="11.25" style="2" customWidth="1"/>
    <col min="13578" max="13578" width="11.625" style="2" customWidth="1"/>
    <col min="13579" max="13593" width="11.375" style="2" customWidth="1"/>
    <col min="13594" max="13824" width="9" style="2"/>
    <col min="13825" max="13826" width="3" style="2" customWidth="1"/>
    <col min="13827" max="13832" width="11.375" style="2" customWidth="1"/>
    <col min="13833" max="13833" width="11.25" style="2" customWidth="1"/>
    <col min="13834" max="13834" width="11.625" style="2" customWidth="1"/>
    <col min="13835" max="13849" width="11.375" style="2" customWidth="1"/>
    <col min="13850" max="14080" width="9" style="2"/>
    <col min="14081" max="14082" width="3" style="2" customWidth="1"/>
    <col min="14083" max="14088" width="11.375" style="2" customWidth="1"/>
    <col min="14089" max="14089" width="11.25" style="2" customWidth="1"/>
    <col min="14090" max="14090" width="11.625" style="2" customWidth="1"/>
    <col min="14091" max="14105" width="11.375" style="2" customWidth="1"/>
    <col min="14106" max="14336" width="9" style="2"/>
    <col min="14337" max="14338" width="3" style="2" customWidth="1"/>
    <col min="14339" max="14344" width="11.375" style="2" customWidth="1"/>
    <col min="14345" max="14345" width="11.25" style="2" customWidth="1"/>
    <col min="14346" max="14346" width="11.625" style="2" customWidth="1"/>
    <col min="14347" max="14361" width="11.375" style="2" customWidth="1"/>
    <col min="14362" max="14592" width="9" style="2"/>
    <col min="14593" max="14594" width="3" style="2" customWidth="1"/>
    <col min="14595" max="14600" width="11.375" style="2" customWidth="1"/>
    <col min="14601" max="14601" width="11.25" style="2" customWidth="1"/>
    <col min="14602" max="14602" width="11.625" style="2" customWidth="1"/>
    <col min="14603" max="14617" width="11.375" style="2" customWidth="1"/>
    <col min="14618" max="14848" width="9" style="2"/>
    <col min="14849" max="14850" width="3" style="2" customWidth="1"/>
    <col min="14851" max="14856" width="11.375" style="2" customWidth="1"/>
    <col min="14857" max="14857" width="11.25" style="2" customWidth="1"/>
    <col min="14858" max="14858" width="11.625" style="2" customWidth="1"/>
    <col min="14859" max="14873" width="11.375" style="2" customWidth="1"/>
    <col min="14874" max="15104" width="9" style="2"/>
    <col min="15105" max="15106" width="3" style="2" customWidth="1"/>
    <col min="15107" max="15112" width="11.375" style="2" customWidth="1"/>
    <col min="15113" max="15113" width="11.25" style="2" customWidth="1"/>
    <col min="15114" max="15114" width="11.625" style="2" customWidth="1"/>
    <col min="15115" max="15129" width="11.375" style="2" customWidth="1"/>
    <col min="15130" max="15360" width="9" style="2"/>
    <col min="15361" max="15362" width="3" style="2" customWidth="1"/>
    <col min="15363" max="15368" width="11.375" style="2" customWidth="1"/>
    <col min="15369" max="15369" width="11.25" style="2" customWidth="1"/>
    <col min="15370" max="15370" width="11.625" style="2" customWidth="1"/>
    <col min="15371" max="15385" width="11.375" style="2" customWidth="1"/>
    <col min="15386" max="15616" width="9" style="2"/>
    <col min="15617" max="15618" width="3" style="2" customWidth="1"/>
    <col min="15619" max="15624" width="11.375" style="2" customWidth="1"/>
    <col min="15625" max="15625" width="11.25" style="2" customWidth="1"/>
    <col min="15626" max="15626" width="11.625" style="2" customWidth="1"/>
    <col min="15627" max="15641" width="11.375" style="2" customWidth="1"/>
    <col min="15642" max="15872" width="9" style="2"/>
    <col min="15873" max="15874" width="3" style="2" customWidth="1"/>
    <col min="15875" max="15880" width="11.375" style="2" customWidth="1"/>
    <col min="15881" max="15881" width="11.25" style="2" customWidth="1"/>
    <col min="15882" max="15882" width="11.625" style="2" customWidth="1"/>
    <col min="15883" max="15897" width="11.375" style="2" customWidth="1"/>
    <col min="15898" max="16128" width="9" style="2"/>
    <col min="16129" max="16130" width="3" style="2" customWidth="1"/>
    <col min="16131" max="16136" width="11.375" style="2" customWidth="1"/>
    <col min="16137" max="16137" width="11.25" style="2" customWidth="1"/>
    <col min="16138" max="16138" width="11.625" style="2" customWidth="1"/>
    <col min="16139" max="16153" width="11.375" style="2" customWidth="1"/>
    <col min="16154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</row>
    <row r="2" spans="1:27" ht="19.5" customHeight="1" thickBot="1" x14ac:dyDescent="0.2">
      <c r="B2" s="238" t="s">
        <v>1</v>
      </c>
      <c r="C2" s="239"/>
      <c r="D2" s="44" t="s">
        <v>129</v>
      </c>
      <c r="E2" s="45"/>
      <c r="G2" s="173" t="s">
        <v>2</v>
      </c>
      <c r="H2" s="252" t="s">
        <v>223</v>
      </c>
      <c r="I2" s="241"/>
      <c r="J2" s="241"/>
      <c r="K2" s="241"/>
      <c r="L2" s="242"/>
    </row>
    <row r="3" spans="1:27" ht="19.5" customHeight="1" thickBot="1" x14ac:dyDescent="0.2">
      <c r="B3" s="243" t="s">
        <v>3</v>
      </c>
      <c r="C3" s="244"/>
      <c r="D3" s="5" t="s">
        <v>210</v>
      </c>
      <c r="E3" s="4"/>
      <c r="G3" s="6"/>
      <c r="H3" s="4"/>
      <c r="I3" s="4"/>
      <c r="J3" s="4"/>
      <c r="K3" s="4"/>
      <c r="L3" s="4"/>
    </row>
    <row r="4" spans="1:27" ht="19.5" thickBot="1" x14ac:dyDescent="0.2">
      <c r="B4" s="245" t="s">
        <v>4</v>
      </c>
      <c r="C4" s="246"/>
      <c r="D4" s="247" t="s">
        <v>224</v>
      </c>
      <c r="E4" s="262"/>
      <c r="F4" s="248"/>
      <c r="G4" s="7"/>
      <c r="H4" s="4"/>
    </row>
    <row r="5" spans="1:27" ht="19.5" customHeight="1" x14ac:dyDescent="0.15">
      <c r="D5" s="262"/>
      <c r="E5" s="262"/>
      <c r="F5" s="263"/>
      <c r="G5" s="45"/>
    </row>
    <row r="6" spans="1:27" ht="17.25" x14ac:dyDescent="0.15">
      <c r="B6" s="1" t="s">
        <v>5</v>
      </c>
    </row>
    <row r="7" spans="1:27" ht="18" thickBot="1" x14ac:dyDescent="0.2">
      <c r="C7" s="8"/>
      <c r="D7" s="8"/>
      <c r="E7" s="8"/>
      <c r="F7" s="8"/>
    </row>
    <row r="8" spans="1:27" s="48" customFormat="1" ht="25.5" customHeight="1" x14ac:dyDescent="0.15">
      <c r="C8" s="174" t="s">
        <v>225</v>
      </c>
      <c r="D8" s="139" t="s">
        <v>381</v>
      </c>
      <c r="E8" s="139" t="s">
        <v>373</v>
      </c>
      <c r="F8" s="139" t="s">
        <v>226</v>
      </c>
      <c r="G8" s="139" t="s">
        <v>227</v>
      </c>
      <c r="H8" s="139" t="s">
        <v>228</v>
      </c>
      <c r="I8" s="139" t="s">
        <v>229</v>
      </c>
      <c r="J8" s="139" t="s">
        <v>230</v>
      </c>
      <c r="K8" s="140" t="s">
        <v>231</v>
      </c>
      <c r="M8" s="174" t="s">
        <v>225</v>
      </c>
      <c r="N8" s="139" t="s">
        <v>167</v>
      </c>
      <c r="O8" s="53" t="s">
        <v>168</v>
      </c>
      <c r="P8" s="54" t="s">
        <v>169</v>
      </c>
      <c r="Q8" s="55" t="s">
        <v>170</v>
      </c>
      <c r="R8" s="54" t="s">
        <v>219</v>
      </c>
      <c r="S8" s="56" t="s">
        <v>172</v>
      </c>
      <c r="U8" s="175" t="s">
        <v>10</v>
      </c>
      <c r="V8" s="59" t="s">
        <v>232</v>
      </c>
      <c r="W8" s="59" t="s">
        <v>233</v>
      </c>
      <c r="X8" s="60" t="s">
        <v>177</v>
      </c>
      <c r="Y8" s="55" t="s">
        <v>178</v>
      </c>
      <c r="Z8" s="55" t="s">
        <v>179</v>
      </c>
      <c r="AA8" s="61" t="s">
        <v>180</v>
      </c>
    </row>
    <row r="9" spans="1:27" s="48" customFormat="1" x14ac:dyDescent="0.15">
      <c r="C9" s="176"/>
      <c r="D9" s="233"/>
      <c r="E9" s="177"/>
      <c r="F9" s="177"/>
      <c r="G9" s="177"/>
      <c r="H9" s="64"/>
      <c r="I9" s="64"/>
      <c r="J9" s="64"/>
      <c r="K9" s="65"/>
      <c r="M9" s="176"/>
      <c r="N9" s="64"/>
      <c r="O9" s="67"/>
      <c r="P9" s="68"/>
      <c r="Q9" s="69"/>
      <c r="R9" s="68"/>
      <c r="S9" s="70"/>
      <c r="U9" s="162"/>
      <c r="V9" s="73"/>
      <c r="W9" s="73"/>
      <c r="X9" s="74"/>
      <c r="Y9" s="69"/>
      <c r="Z9" s="69"/>
      <c r="AA9" s="75"/>
    </row>
    <row r="10" spans="1:27" s="48" customFormat="1" x14ac:dyDescent="0.15">
      <c r="C10" s="176" t="s">
        <v>12</v>
      </c>
      <c r="D10" s="178">
        <v>93.424294062081742</v>
      </c>
      <c r="E10" s="178">
        <v>93.281461183832931</v>
      </c>
      <c r="F10" s="178">
        <v>93.027036335457197</v>
      </c>
      <c r="G10" s="178">
        <v>91.315372352121969</v>
      </c>
      <c r="H10" s="77">
        <v>92.220054676776485</v>
      </c>
      <c r="I10" s="77">
        <v>91.408725960608734</v>
      </c>
      <c r="J10" s="77">
        <v>90.365263902096345</v>
      </c>
      <c r="K10" s="78">
        <v>89.604271780103062</v>
      </c>
      <c r="M10" s="176" t="s">
        <v>12</v>
      </c>
      <c r="N10" s="111">
        <v>88.613353881202045</v>
      </c>
      <c r="O10" s="80">
        <v>87.103412068819765</v>
      </c>
      <c r="P10" s="81">
        <v>85.611133369783445</v>
      </c>
      <c r="Q10" s="82">
        <v>84.613067757112077</v>
      </c>
      <c r="R10" s="81">
        <v>83.91</v>
      </c>
      <c r="S10" s="83">
        <v>79.844834998762323</v>
      </c>
      <c r="U10" s="179" t="s">
        <v>12</v>
      </c>
      <c r="V10" s="127">
        <v>85.12</v>
      </c>
      <c r="W10" s="127">
        <v>83.01</v>
      </c>
      <c r="X10" s="87">
        <v>75.819999999999993</v>
      </c>
      <c r="Y10" s="82">
        <v>73.41</v>
      </c>
      <c r="Z10" s="82">
        <v>71.319999999999993</v>
      </c>
      <c r="AA10" s="88">
        <v>69.08</v>
      </c>
    </row>
    <row r="11" spans="1:27" s="48" customFormat="1" x14ac:dyDescent="0.15">
      <c r="C11" s="176" t="s">
        <v>13</v>
      </c>
      <c r="D11" s="178">
        <v>57.115957639178262</v>
      </c>
      <c r="E11" s="178">
        <v>56.728130360205832</v>
      </c>
      <c r="F11" s="178">
        <v>56.79315654670247</v>
      </c>
      <c r="G11" s="178">
        <v>56.36615278151551</v>
      </c>
      <c r="H11" s="77">
        <v>56.116401106764627</v>
      </c>
      <c r="I11" s="77">
        <v>56.063648591492942</v>
      </c>
      <c r="J11" s="77">
        <v>55.80432716159256</v>
      </c>
      <c r="K11" s="78">
        <v>55.286502218653276</v>
      </c>
      <c r="M11" s="176" t="s">
        <v>13</v>
      </c>
      <c r="N11" s="111">
        <v>53.932968022819395</v>
      </c>
      <c r="O11" s="80">
        <v>55.494850221929525</v>
      </c>
      <c r="P11" s="81">
        <v>55.558825921436352</v>
      </c>
      <c r="Q11" s="82">
        <v>55.598853251554495</v>
      </c>
      <c r="R11" s="81">
        <v>61.3</v>
      </c>
      <c r="S11" s="83">
        <v>61.065875153838242</v>
      </c>
      <c r="U11" s="179" t="s">
        <v>13</v>
      </c>
      <c r="V11" s="127">
        <v>65.400000000000006</v>
      </c>
      <c r="W11" s="127">
        <v>65.05</v>
      </c>
      <c r="X11" s="87">
        <v>63.57</v>
      </c>
      <c r="Y11" s="82">
        <v>61.03</v>
      </c>
      <c r="Z11" s="82">
        <v>60.87</v>
      </c>
      <c r="AA11" s="88">
        <v>60.44</v>
      </c>
    </row>
    <row r="12" spans="1:27" s="48" customFormat="1" x14ac:dyDescent="0.15">
      <c r="C12" s="176" t="s">
        <v>14</v>
      </c>
      <c r="D12" s="178">
        <v>0</v>
      </c>
      <c r="E12" s="178">
        <v>0</v>
      </c>
      <c r="F12" s="178">
        <v>0</v>
      </c>
      <c r="G12" s="178">
        <v>0</v>
      </c>
      <c r="H12" s="77">
        <v>0</v>
      </c>
      <c r="I12" s="77">
        <v>0</v>
      </c>
      <c r="J12" s="77">
        <v>0</v>
      </c>
      <c r="K12" s="78">
        <v>0</v>
      </c>
      <c r="M12" s="176" t="s">
        <v>14</v>
      </c>
      <c r="N12" s="111">
        <v>0</v>
      </c>
      <c r="O12" s="80">
        <v>0</v>
      </c>
      <c r="P12" s="81">
        <v>0</v>
      </c>
      <c r="Q12" s="82">
        <v>0</v>
      </c>
      <c r="R12" s="81">
        <v>0</v>
      </c>
      <c r="S12" s="83">
        <v>0</v>
      </c>
      <c r="U12" s="179" t="s">
        <v>14</v>
      </c>
      <c r="V12" s="127">
        <v>0</v>
      </c>
      <c r="W12" s="127">
        <v>0</v>
      </c>
      <c r="X12" s="87">
        <v>0</v>
      </c>
      <c r="Y12" s="82">
        <v>0</v>
      </c>
      <c r="Z12" s="82">
        <v>0</v>
      </c>
      <c r="AA12" s="88">
        <v>0</v>
      </c>
    </row>
    <row r="13" spans="1:27" s="48" customFormat="1" x14ac:dyDescent="0.15">
      <c r="C13" s="176" t="s">
        <v>15</v>
      </c>
      <c r="D13" s="178">
        <v>62.150571791613714</v>
      </c>
      <c r="E13" s="178">
        <v>61.137532548580772</v>
      </c>
      <c r="F13" s="178">
        <v>59.611816754673896</v>
      </c>
      <c r="G13" s="178">
        <v>49.901471875022231</v>
      </c>
      <c r="H13" s="77">
        <v>56.702668586138671</v>
      </c>
      <c r="I13" s="77">
        <v>54.635386423826994</v>
      </c>
      <c r="J13" s="77">
        <v>53.759631502584838</v>
      </c>
      <c r="K13" s="78">
        <v>52.342168877895212</v>
      </c>
      <c r="M13" s="176" t="s">
        <v>15</v>
      </c>
      <c r="N13" s="111">
        <v>50.252247068811876</v>
      </c>
      <c r="O13" s="80">
        <v>46.478676234036897</v>
      </c>
      <c r="P13" s="81">
        <v>43.729865503301532</v>
      </c>
      <c r="Q13" s="82">
        <v>41.30104016819741</v>
      </c>
      <c r="R13" s="81">
        <v>39.89</v>
      </c>
      <c r="S13" s="83">
        <v>36.831437435367114</v>
      </c>
      <c r="U13" s="179" t="s">
        <v>15</v>
      </c>
      <c r="V13" s="127">
        <v>39.92</v>
      </c>
      <c r="W13" s="127">
        <v>37.340000000000003</v>
      </c>
      <c r="X13" s="87">
        <v>35.840000000000003</v>
      </c>
      <c r="Y13" s="82">
        <v>32.590000000000003</v>
      </c>
      <c r="Z13" s="82">
        <v>31.15</v>
      </c>
      <c r="AA13" s="88">
        <v>26.93</v>
      </c>
    </row>
    <row r="14" spans="1:27" s="48" customFormat="1" x14ac:dyDescent="0.15">
      <c r="C14" s="176" t="s">
        <v>16</v>
      </c>
      <c r="D14" s="178">
        <v>89.113004259584059</v>
      </c>
      <c r="E14" s="178">
        <v>89.093848754317634</v>
      </c>
      <c r="F14" s="178">
        <v>88.982693119459682</v>
      </c>
      <c r="G14" s="178">
        <v>88.542991605189513</v>
      </c>
      <c r="H14" s="77">
        <v>88.486415182655691</v>
      </c>
      <c r="I14" s="77">
        <v>88.47093883326545</v>
      </c>
      <c r="J14" s="77">
        <v>88.387270475472519</v>
      </c>
      <c r="K14" s="78">
        <v>88.3338558163166</v>
      </c>
      <c r="M14" s="176" t="s">
        <v>16</v>
      </c>
      <c r="N14" s="111">
        <v>88.115252617403016</v>
      </c>
      <c r="O14" s="80">
        <v>91.187032691153192</v>
      </c>
      <c r="P14" s="81">
        <v>90.673921135025068</v>
      </c>
      <c r="Q14" s="82">
        <v>84.433326706867234</v>
      </c>
      <c r="R14" s="81">
        <v>89.99</v>
      </c>
      <c r="S14" s="83">
        <v>89.268456752060089</v>
      </c>
      <c r="U14" s="179" t="s">
        <v>16</v>
      </c>
      <c r="V14" s="127">
        <v>89.8</v>
      </c>
      <c r="W14" s="127">
        <v>88.5</v>
      </c>
      <c r="X14" s="87">
        <v>80.739999999999995</v>
      </c>
      <c r="Y14" s="82">
        <v>82.87</v>
      </c>
      <c r="Z14" s="82">
        <v>81.22</v>
      </c>
      <c r="AA14" s="88">
        <v>79.459999999999994</v>
      </c>
    </row>
    <row r="15" spans="1:27" s="48" customFormat="1" x14ac:dyDescent="0.15">
      <c r="C15" s="176" t="s">
        <v>17</v>
      </c>
      <c r="D15" s="178">
        <v>0</v>
      </c>
      <c r="E15" s="178">
        <v>0</v>
      </c>
      <c r="F15" s="178">
        <v>0</v>
      </c>
      <c r="G15" s="178">
        <v>0</v>
      </c>
      <c r="H15" s="77">
        <v>0</v>
      </c>
      <c r="I15" s="77">
        <v>0</v>
      </c>
      <c r="J15" s="77">
        <v>0</v>
      </c>
      <c r="K15" s="78">
        <v>0</v>
      </c>
      <c r="M15" s="176" t="s">
        <v>17</v>
      </c>
      <c r="N15" s="111">
        <v>0</v>
      </c>
      <c r="O15" s="80">
        <v>0</v>
      </c>
      <c r="P15" s="81">
        <v>0</v>
      </c>
      <c r="Q15" s="82">
        <v>0</v>
      </c>
      <c r="R15" s="81">
        <v>0</v>
      </c>
      <c r="S15" s="83">
        <v>0</v>
      </c>
      <c r="U15" s="179" t="s">
        <v>18</v>
      </c>
      <c r="V15" s="127">
        <v>0</v>
      </c>
      <c r="W15" s="127">
        <v>0</v>
      </c>
      <c r="X15" s="87">
        <v>0</v>
      </c>
      <c r="Y15" s="82">
        <v>0</v>
      </c>
      <c r="Z15" s="82">
        <v>0</v>
      </c>
      <c r="AA15" s="88">
        <v>0</v>
      </c>
    </row>
    <row r="16" spans="1:27" s="48" customFormat="1" x14ac:dyDescent="0.15">
      <c r="C16" s="176" t="s">
        <v>19</v>
      </c>
      <c r="D16" s="178">
        <v>21.091439104899901</v>
      </c>
      <c r="E16" s="178">
        <v>20.82191780821918</v>
      </c>
      <c r="F16" s="178">
        <v>20.833333333333336</v>
      </c>
      <c r="G16" s="178">
        <v>20.276082415106707</v>
      </c>
      <c r="H16" s="77">
        <v>19.465803318494537</v>
      </c>
      <c r="I16" s="77">
        <v>19.199871465295629</v>
      </c>
      <c r="J16" s="77">
        <v>18.765490381210906</v>
      </c>
      <c r="K16" s="78">
        <v>17.789715442407257</v>
      </c>
      <c r="M16" s="176" t="s">
        <v>19</v>
      </c>
      <c r="N16" s="111">
        <v>16.362588822738623</v>
      </c>
      <c r="O16" s="80">
        <v>15.164693869833226</v>
      </c>
      <c r="P16" s="81">
        <v>14.258009174654084</v>
      </c>
      <c r="Q16" s="82">
        <v>0</v>
      </c>
      <c r="R16" s="81">
        <v>0</v>
      </c>
      <c r="S16" s="83">
        <v>0</v>
      </c>
      <c r="U16" s="179" t="s">
        <v>17</v>
      </c>
      <c r="V16" s="127">
        <v>0</v>
      </c>
      <c r="W16" s="127">
        <v>0</v>
      </c>
      <c r="X16" s="87">
        <v>0</v>
      </c>
      <c r="Y16" s="82">
        <v>0</v>
      </c>
      <c r="Z16" s="82">
        <v>0</v>
      </c>
      <c r="AA16" s="88">
        <v>0</v>
      </c>
    </row>
    <row r="17" spans="3:27" s="48" customFormat="1" x14ac:dyDescent="0.15">
      <c r="C17" s="176" t="s">
        <v>20</v>
      </c>
      <c r="D17" s="178">
        <v>0</v>
      </c>
      <c r="E17" s="178">
        <v>0</v>
      </c>
      <c r="F17" s="178">
        <v>0</v>
      </c>
      <c r="G17" s="178">
        <v>0</v>
      </c>
      <c r="H17" s="77">
        <v>0</v>
      </c>
      <c r="I17" s="77">
        <v>0</v>
      </c>
      <c r="J17" s="77">
        <v>0</v>
      </c>
      <c r="K17" s="78">
        <v>0</v>
      </c>
      <c r="M17" s="176" t="s">
        <v>20</v>
      </c>
      <c r="N17" s="111">
        <v>0</v>
      </c>
      <c r="O17" s="80">
        <v>0</v>
      </c>
      <c r="P17" s="81">
        <v>0</v>
      </c>
      <c r="Q17" s="82">
        <v>0</v>
      </c>
      <c r="R17" s="81">
        <v>0</v>
      </c>
      <c r="S17" s="83">
        <v>0</v>
      </c>
      <c r="U17" s="179" t="s">
        <v>19</v>
      </c>
      <c r="V17" s="127">
        <v>0</v>
      </c>
      <c r="W17" s="127">
        <v>0</v>
      </c>
      <c r="X17" s="87">
        <v>0</v>
      </c>
      <c r="Y17" s="82">
        <v>0</v>
      </c>
      <c r="Z17" s="82">
        <v>0</v>
      </c>
      <c r="AA17" s="88">
        <v>0</v>
      </c>
    </row>
    <row r="18" spans="3:27" s="48" customFormat="1" x14ac:dyDescent="0.15">
      <c r="C18" s="176" t="s">
        <v>21</v>
      </c>
      <c r="D18" s="178">
        <v>10.899933828394971</v>
      </c>
      <c r="E18" s="178">
        <v>10.757405460280628</v>
      </c>
      <c r="F18" s="178">
        <v>10.771319352649066</v>
      </c>
      <c r="G18" s="178">
        <v>10.448180254799425</v>
      </c>
      <c r="H18" s="77">
        <v>9.6124672458971183</v>
      </c>
      <c r="I18" s="77">
        <v>9.1108446119581981</v>
      </c>
      <c r="J18" s="77">
        <v>8.3583600472414386</v>
      </c>
      <c r="K18" s="78">
        <v>8.4831535490744443</v>
      </c>
      <c r="M18" s="176" t="s">
        <v>21</v>
      </c>
      <c r="N18" s="111">
        <v>8.5164745452764254</v>
      </c>
      <c r="O18" s="80">
        <v>8.6287539111641554</v>
      </c>
      <c r="P18" s="81">
        <v>6.4310415939591996</v>
      </c>
      <c r="Q18" s="82">
        <v>4.6416810412419638</v>
      </c>
      <c r="R18" s="81">
        <v>3.8</v>
      </c>
      <c r="S18" s="83">
        <v>3.7578415250624273</v>
      </c>
      <c r="U18" s="179" t="s">
        <v>22</v>
      </c>
      <c r="V18" s="127">
        <v>66.010000000000005</v>
      </c>
      <c r="W18" s="127">
        <v>64.63</v>
      </c>
      <c r="X18" s="87">
        <v>60.2</v>
      </c>
      <c r="Y18" s="82">
        <v>58.32</v>
      </c>
      <c r="Z18" s="82">
        <v>57.13</v>
      </c>
      <c r="AA18" s="88">
        <v>55.42</v>
      </c>
    </row>
    <row r="19" spans="3:27" s="48" customFormat="1" x14ac:dyDescent="0.15">
      <c r="C19" s="176" t="s">
        <v>23</v>
      </c>
      <c r="D19" s="178">
        <v>0</v>
      </c>
      <c r="E19" s="178">
        <v>0</v>
      </c>
      <c r="F19" s="178">
        <v>0</v>
      </c>
      <c r="G19" s="178">
        <v>0</v>
      </c>
      <c r="H19" s="77">
        <v>0</v>
      </c>
      <c r="I19" s="77">
        <v>0</v>
      </c>
      <c r="J19" s="77">
        <v>0</v>
      </c>
      <c r="K19" s="78">
        <v>0</v>
      </c>
      <c r="M19" s="176" t="s">
        <v>23</v>
      </c>
      <c r="N19" s="111">
        <v>0</v>
      </c>
      <c r="O19" s="80">
        <v>0</v>
      </c>
      <c r="P19" s="81">
        <v>0</v>
      </c>
      <c r="Q19" s="82">
        <v>0</v>
      </c>
      <c r="R19" s="81">
        <v>0</v>
      </c>
      <c r="S19" s="83">
        <v>0</v>
      </c>
      <c r="U19" s="162"/>
      <c r="V19" s="127"/>
      <c r="W19" s="127"/>
      <c r="X19" s="87"/>
      <c r="Y19" s="82"/>
      <c r="Z19" s="82"/>
      <c r="AA19" s="88"/>
    </row>
    <row r="20" spans="3:27" s="48" customFormat="1" x14ac:dyDescent="0.15">
      <c r="C20" s="176" t="s">
        <v>24</v>
      </c>
      <c r="D20" s="178">
        <v>10.727700354547688</v>
      </c>
      <c r="E20" s="178">
        <v>10.001722652885443</v>
      </c>
      <c r="F20" s="178">
        <v>9.9667322968293846</v>
      </c>
      <c r="G20" s="178">
        <v>0</v>
      </c>
      <c r="H20" s="77">
        <v>8.087030604888918</v>
      </c>
      <c r="I20" s="77">
        <v>7.0863589211618256</v>
      </c>
      <c r="J20" s="77">
        <v>5.9561428708225606</v>
      </c>
      <c r="K20" s="78">
        <v>4.2011257507625546</v>
      </c>
      <c r="M20" s="176" t="s">
        <v>24</v>
      </c>
      <c r="N20" s="111">
        <v>3.9172644076181053</v>
      </c>
      <c r="O20" s="80">
        <v>3.5206767489273649</v>
      </c>
      <c r="P20" s="81">
        <v>0</v>
      </c>
      <c r="Q20" s="82">
        <v>0</v>
      </c>
      <c r="R20" s="81">
        <v>0</v>
      </c>
      <c r="S20" s="83">
        <v>0</v>
      </c>
      <c r="U20" s="179" t="s">
        <v>25</v>
      </c>
      <c r="V20" s="127">
        <v>97.61</v>
      </c>
      <c r="W20" s="127">
        <v>99.72</v>
      </c>
      <c r="X20" s="87">
        <v>99.66</v>
      </c>
      <c r="Y20" s="82">
        <v>98.21</v>
      </c>
      <c r="Z20" s="82">
        <v>103.6</v>
      </c>
      <c r="AA20" s="88">
        <v>102.61</v>
      </c>
    </row>
    <row r="21" spans="3:27" s="48" customFormat="1" x14ac:dyDescent="0.15">
      <c r="C21" s="176" t="s">
        <v>26</v>
      </c>
      <c r="D21" s="178">
        <v>33.112998274664456</v>
      </c>
      <c r="E21" s="178">
        <v>33.242518882760756</v>
      </c>
      <c r="F21" s="178">
        <v>33.338440660158476</v>
      </c>
      <c r="G21" s="178">
        <v>10.129853349699593</v>
      </c>
      <c r="H21" s="77">
        <v>33.43140782761467</v>
      </c>
      <c r="I21" s="77">
        <v>33.48104588890056</v>
      </c>
      <c r="J21" s="77">
        <v>33.069101473334719</v>
      </c>
      <c r="K21" s="78">
        <v>32.514835277266215</v>
      </c>
      <c r="M21" s="176" t="s">
        <v>26</v>
      </c>
      <c r="N21" s="111">
        <v>30.565396060649004</v>
      </c>
      <c r="O21" s="80">
        <v>27.733740041339729</v>
      </c>
      <c r="P21" s="81">
        <v>25.591945560905728</v>
      </c>
      <c r="Q21" s="82">
        <v>20.394001764187003</v>
      </c>
      <c r="R21" s="81">
        <v>15.87</v>
      </c>
      <c r="S21" s="83">
        <v>10.736704278507336</v>
      </c>
      <c r="U21" s="179" t="s">
        <v>27</v>
      </c>
      <c r="V21" s="127">
        <v>53.42</v>
      </c>
      <c r="W21" s="127">
        <v>51.87</v>
      </c>
      <c r="X21" s="87">
        <v>0</v>
      </c>
      <c r="Y21" s="82">
        <v>0</v>
      </c>
      <c r="Z21" s="82">
        <v>0</v>
      </c>
      <c r="AA21" s="88">
        <v>0</v>
      </c>
    </row>
    <row r="22" spans="3:27" s="48" customFormat="1" x14ac:dyDescent="0.15">
      <c r="C22" s="176" t="s">
        <v>28</v>
      </c>
      <c r="D22" s="178">
        <v>12.893562778840026</v>
      </c>
      <c r="E22" s="178">
        <v>12.681423484580307</v>
      </c>
      <c r="F22" s="178">
        <v>12.139913476718677</v>
      </c>
      <c r="G22" s="178">
        <v>9.2513853904282115</v>
      </c>
      <c r="H22" s="77">
        <v>11.690191103005313</v>
      </c>
      <c r="I22" s="77">
        <v>11.700200811119425</v>
      </c>
      <c r="J22" s="77">
        <v>10.801979815165694</v>
      </c>
      <c r="K22" s="78">
        <v>10.208914180957111</v>
      </c>
      <c r="M22" s="176" t="s">
        <v>28</v>
      </c>
      <c r="N22" s="111">
        <v>8.9049338146811063</v>
      </c>
      <c r="O22" s="80">
        <v>8.0707675759879827</v>
      </c>
      <c r="P22" s="81">
        <v>7.4836774630113938</v>
      </c>
      <c r="Q22" s="82">
        <v>6.5037580465350446</v>
      </c>
      <c r="R22" s="81">
        <v>5.49</v>
      </c>
      <c r="S22" s="83">
        <v>4.9332865168539328</v>
      </c>
      <c r="U22" s="179" t="s">
        <v>29</v>
      </c>
      <c r="V22" s="127">
        <v>48.18</v>
      </c>
      <c r="W22" s="127">
        <v>49.61</v>
      </c>
      <c r="X22" s="87">
        <v>50.33</v>
      </c>
      <c r="Y22" s="82">
        <v>49.17</v>
      </c>
      <c r="Z22" s="82">
        <v>52.82</v>
      </c>
      <c r="AA22" s="88">
        <v>0</v>
      </c>
    </row>
    <row r="23" spans="3:27" s="48" customFormat="1" x14ac:dyDescent="0.15">
      <c r="C23" s="176" t="s">
        <v>30</v>
      </c>
      <c r="D23" s="178">
        <v>98.462410543470554</v>
      </c>
      <c r="E23" s="178">
        <v>98.701907305871885</v>
      </c>
      <c r="F23" s="178">
        <v>98.895740041732111</v>
      </c>
      <c r="G23" s="178">
        <v>88.375867340938498</v>
      </c>
      <c r="H23" s="77">
        <v>98.771995859602896</v>
      </c>
      <c r="I23" s="77">
        <v>99.385520894643903</v>
      </c>
      <c r="J23" s="77">
        <v>94.763968607239079</v>
      </c>
      <c r="K23" s="78">
        <v>98.774137810259887</v>
      </c>
      <c r="M23" s="176" t="s">
        <v>30</v>
      </c>
      <c r="N23" s="111">
        <v>98.884888722648213</v>
      </c>
      <c r="O23" s="80">
        <v>98.618791030377182</v>
      </c>
      <c r="P23" s="81">
        <v>98.555539846364098</v>
      </c>
      <c r="Q23" s="82">
        <v>98.432084502393138</v>
      </c>
      <c r="R23" s="81">
        <v>98.38</v>
      </c>
      <c r="S23" s="83">
        <v>98.324035386662317</v>
      </c>
      <c r="U23" s="179" t="s">
        <v>31</v>
      </c>
      <c r="V23" s="127">
        <v>0</v>
      </c>
      <c r="W23" s="127">
        <v>0</v>
      </c>
      <c r="X23" s="87">
        <v>0</v>
      </c>
      <c r="Y23" s="82">
        <v>0</v>
      </c>
      <c r="Z23" s="82">
        <v>0</v>
      </c>
      <c r="AA23" s="88">
        <v>0</v>
      </c>
    </row>
    <row r="24" spans="3:27" s="48" customFormat="1" x14ac:dyDescent="0.15">
      <c r="C24" s="176" t="s">
        <v>32</v>
      </c>
      <c r="D24" s="178">
        <v>95.32784445987501</v>
      </c>
      <c r="E24" s="178">
        <v>95.760195327966215</v>
      </c>
      <c r="F24" s="178">
        <v>95.60428623561026</v>
      </c>
      <c r="G24" s="178">
        <v>95.163038124322725</v>
      </c>
      <c r="H24" s="77">
        <v>95.722135007849289</v>
      </c>
      <c r="I24" s="77">
        <v>95.995129656443339</v>
      </c>
      <c r="J24" s="77">
        <v>96.022464486290062</v>
      </c>
      <c r="K24" s="78">
        <v>95.897232940866061</v>
      </c>
      <c r="M24" s="176" t="s">
        <v>32</v>
      </c>
      <c r="N24" s="111">
        <v>95.775297178043388</v>
      </c>
      <c r="O24" s="80">
        <v>94.037601893242169</v>
      </c>
      <c r="P24" s="81">
        <v>94.194104579064302</v>
      </c>
      <c r="Q24" s="82">
        <v>92.318262559908831</v>
      </c>
      <c r="R24" s="81">
        <v>91.67</v>
      </c>
      <c r="S24" s="83">
        <v>91.159806130111264</v>
      </c>
      <c r="U24" s="179" t="s">
        <v>33</v>
      </c>
      <c r="V24" s="127">
        <v>0</v>
      </c>
      <c r="W24" s="127">
        <v>0</v>
      </c>
      <c r="X24" s="87">
        <v>0</v>
      </c>
      <c r="Y24" s="82">
        <v>0</v>
      </c>
      <c r="Z24" s="82">
        <v>0</v>
      </c>
      <c r="AA24" s="88">
        <v>0</v>
      </c>
    </row>
    <row r="25" spans="3:27" s="48" customFormat="1" x14ac:dyDescent="0.15">
      <c r="C25" s="176" t="s">
        <v>34</v>
      </c>
      <c r="D25" s="178">
        <v>42.992261392949274</v>
      </c>
      <c r="E25" s="178">
        <v>39.611650485436897</v>
      </c>
      <c r="F25" s="178">
        <v>36.354916067146284</v>
      </c>
      <c r="G25" s="178">
        <v>35.684794148873422</v>
      </c>
      <c r="H25" s="77">
        <v>34.994232987312571</v>
      </c>
      <c r="I25" s="77">
        <v>31.229273870783302</v>
      </c>
      <c r="J25" s="77">
        <v>29.651685393258425</v>
      </c>
      <c r="K25" s="78">
        <v>29.920477137176938</v>
      </c>
      <c r="M25" s="176" t="s">
        <v>34</v>
      </c>
      <c r="N25" s="111">
        <v>27.918892401613434</v>
      </c>
      <c r="O25" s="80">
        <v>25.143600303457248</v>
      </c>
      <c r="P25" s="81">
        <v>20.902511707109408</v>
      </c>
      <c r="Q25" s="82">
        <v>18.686762225969648</v>
      </c>
      <c r="R25" s="81">
        <v>17.22</v>
      </c>
      <c r="S25" s="83">
        <v>16.517351457110493</v>
      </c>
      <c r="U25" s="179" t="s">
        <v>35</v>
      </c>
      <c r="V25" s="127">
        <v>37.590000000000003</v>
      </c>
      <c r="W25" s="127">
        <v>33.39</v>
      </c>
      <c r="X25" s="87">
        <v>32.21</v>
      </c>
      <c r="Y25" s="82">
        <v>30.64</v>
      </c>
      <c r="Z25" s="82">
        <v>20.71</v>
      </c>
      <c r="AA25" s="88">
        <v>0</v>
      </c>
    </row>
    <row r="26" spans="3:27" s="48" customFormat="1" x14ac:dyDescent="0.15">
      <c r="C26" s="176" t="s">
        <v>36</v>
      </c>
      <c r="D26" s="178">
        <v>70.135393776139509</v>
      </c>
      <c r="E26" s="178">
        <v>69.252408748857164</v>
      </c>
      <c r="F26" s="178">
        <v>68.455024986118815</v>
      </c>
      <c r="G26" s="178">
        <v>68.594416173841282</v>
      </c>
      <c r="H26" s="77">
        <v>68.330265221244971</v>
      </c>
      <c r="I26" s="77">
        <v>68.209939492827516</v>
      </c>
      <c r="J26" s="77">
        <v>66.968113612004288</v>
      </c>
      <c r="K26" s="78">
        <v>64.605883524802437</v>
      </c>
      <c r="M26" s="176" t="s">
        <v>36</v>
      </c>
      <c r="N26" s="111">
        <v>64.395895398874544</v>
      </c>
      <c r="O26" s="80">
        <v>61.466128070988681</v>
      </c>
      <c r="P26" s="81">
        <v>60.023701362828362</v>
      </c>
      <c r="Q26" s="82">
        <v>58.244836797185485</v>
      </c>
      <c r="R26" s="81">
        <v>56.05</v>
      </c>
      <c r="S26" s="83">
        <v>51.750997811252745</v>
      </c>
      <c r="U26" s="179" t="s">
        <v>37</v>
      </c>
      <c r="V26" s="127">
        <v>99.1</v>
      </c>
      <c r="W26" s="127">
        <v>98.16</v>
      </c>
      <c r="X26" s="87">
        <v>98.26</v>
      </c>
      <c r="Y26" s="82">
        <v>98.12</v>
      </c>
      <c r="Z26" s="82">
        <v>100.26</v>
      </c>
      <c r="AA26" s="88">
        <v>100.37</v>
      </c>
    </row>
    <row r="27" spans="3:27" s="48" customFormat="1" x14ac:dyDescent="0.15">
      <c r="C27" s="176" t="s">
        <v>38</v>
      </c>
      <c r="D27" s="178">
        <v>44.779022198377035</v>
      </c>
      <c r="E27" s="178">
        <v>44.228716306378438</v>
      </c>
      <c r="F27" s="178">
        <v>43.709922654855554</v>
      </c>
      <c r="G27" s="178">
        <v>43.31529629140821</v>
      </c>
      <c r="H27" s="77">
        <v>44.816492679403844</v>
      </c>
      <c r="I27" s="77">
        <v>42.031075853930375</v>
      </c>
      <c r="J27" s="77">
        <v>40.778286461739697</v>
      </c>
      <c r="K27" s="78">
        <v>37.984798284934712</v>
      </c>
      <c r="M27" s="176" t="s">
        <v>38</v>
      </c>
      <c r="N27" s="111">
        <v>34.824198552223372</v>
      </c>
      <c r="O27" s="80">
        <v>32.44456005722833</v>
      </c>
      <c r="P27" s="81">
        <v>28.752107925801013</v>
      </c>
      <c r="Q27" s="82">
        <v>28.001289490651192</v>
      </c>
      <c r="R27" s="81">
        <v>25.81</v>
      </c>
      <c r="S27" s="83">
        <v>23.379200000000001</v>
      </c>
      <c r="U27" s="179" t="s">
        <v>39</v>
      </c>
      <c r="V27" s="127">
        <v>90.86</v>
      </c>
      <c r="W27" s="127">
        <v>88.78</v>
      </c>
      <c r="X27" s="87">
        <v>88.01</v>
      </c>
      <c r="Y27" s="82">
        <v>80.72</v>
      </c>
      <c r="Z27" s="82">
        <v>73.22</v>
      </c>
      <c r="AA27" s="88">
        <v>69.260000000000005</v>
      </c>
    </row>
    <row r="28" spans="3:27" s="48" customFormat="1" x14ac:dyDescent="0.15">
      <c r="C28" s="176" t="s">
        <v>40</v>
      </c>
      <c r="D28" s="178">
        <v>55.773072313224127</v>
      </c>
      <c r="E28" s="178">
        <v>56.055900621118013</v>
      </c>
      <c r="F28" s="178">
        <v>55.22501906941266</v>
      </c>
      <c r="G28" s="178">
        <v>0</v>
      </c>
      <c r="H28" s="77">
        <v>54.362906170135084</v>
      </c>
      <c r="I28" s="77">
        <v>54.041487839771094</v>
      </c>
      <c r="J28" s="77">
        <v>53.967696629213478</v>
      </c>
      <c r="K28" s="78">
        <v>54.582904222451077</v>
      </c>
      <c r="M28" s="176" t="s">
        <v>40</v>
      </c>
      <c r="N28" s="111">
        <v>53.97574123989218</v>
      </c>
      <c r="O28" s="80">
        <v>52.982107355864812</v>
      </c>
      <c r="P28" s="81">
        <v>52.944962986803986</v>
      </c>
      <c r="Q28" s="82">
        <v>52.253652471246504</v>
      </c>
      <c r="R28" s="81">
        <v>49.91</v>
      </c>
      <c r="S28" s="83">
        <v>44.300144300144304</v>
      </c>
      <c r="U28" s="179" t="s">
        <v>41</v>
      </c>
      <c r="V28" s="127">
        <v>0</v>
      </c>
      <c r="W28" s="127">
        <v>0</v>
      </c>
      <c r="X28" s="87">
        <v>0</v>
      </c>
      <c r="Y28" s="82">
        <v>0</v>
      </c>
      <c r="Z28" s="82">
        <v>0</v>
      </c>
      <c r="AA28" s="88">
        <v>0</v>
      </c>
    </row>
    <row r="29" spans="3:27" s="48" customFormat="1" x14ac:dyDescent="0.15">
      <c r="C29" s="176" t="s">
        <v>42</v>
      </c>
      <c r="D29" s="178">
        <v>91.394359085335068</v>
      </c>
      <c r="E29" s="178">
        <v>90.824958426722574</v>
      </c>
      <c r="F29" s="178">
        <v>90.826219071046154</v>
      </c>
      <c r="G29" s="178">
        <v>89.680589680589691</v>
      </c>
      <c r="H29" s="77">
        <v>89.568896345466484</v>
      </c>
      <c r="I29" s="77">
        <v>89.627369797341473</v>
      </c>
      <c r="J29" s="77">
        <v>89.689827199768629</v>
      </c>
      <c r="K29" s="78">
        <v>89.249728162377679</v>
      </c>
      <c r="M29" s="176" t="s">
        <v>43</v>
      </c>
      <c r="N29" s="180" t="s">
        <v>220</v>
      </c>
      <c r="O29" s="80">
        <v>41.969343552149283</v>
      </c>
      <c r="P29" s="81">
        <v>37.095980311730926</v>
      </c>
      <c r="Q29" s="82">
        <v>36.815432401504005</v>
      </c>
      <c r="R29" s="81">
        <v>34.090000000000003</v>
      </c>
      <c r="S29" s="83">
        <v>32.580435489112773</v>
      </c>
      <c r="U29" s="179" t="s">
        <v>44</v>
      </c>
      <c r="V29" s="127">
        <v>0</v>
      </c>
      <c r="W29" s="127">
        <v>0</v>
      </c>
      <c r="X29" s="87">
        <v>0</v>
      </c>
      <c r="Y29" s="82">
        <v>0</v>
      </c>
      <c r="Z29" s="82">
        <v>0</v>
      </c>
      <c r="AA29" s="88">
        <v>0</v>
      </c>
    </row>
    <row r="30" spans="3:27" s="48" customFormat="1" x14ac:dyDescent="0.15">
      <c r="C30" s="176" t="s">
        <v>45</v>
      </c>
      <c r="D30" s="178">
        <v>0</v>
      </c>
      <c r="E30" s="178">
        <v>0</v>
      </c>
      <c r="F30" s="178">
        <v>0</v>
      </c>
      <c r="G30" s="178">
        <v>0</v>
      </c>
      <c r="H30" s="77">
        <v>0</v>
      </c>
      <c r="I30" s="77">
        <v>0</v>
      </c>
      <c r="J30" s="77">
        <v>0</v>
      </c>
      <c r="K30" s="78">
        <v>0</v>
      </c>
      <c r="M30" s="176" t="s">
        <v>46</v>
      </c>
      <c r="N30" s="180" t="s">
        <v>220</v>
      </c>
      <c r="O30" s="80">
        <v>0</v>
      </c>
      <c r="P30" s="81">
        <v>0</v>
      </c>
      <c r="Q30" s="82">
        <v>0</v>
      </c>
      <c r="R30" s="81">
        <v>0</v>
      </c>
      <c r="S30" s="83">
        <v>0</v>
      </c>
      <c r="U30" s="179" t="s">
        <v>47</v>
      </c>
      <c r="V30" s="127">
        <v>0</v>
      </c>
      <c r="W30" s="127">
        <v>0</v>
      </c>
      <c r="X30" s="87">
        <v>0</v>
      </c>
      <c r="Y30" s="82">
        <v>0</v>
      </c>
      <c r="Z30" s="82">
        <v>0</v>
      </c>
      <c r="AA30" s="88">
        <v>0</v>
      </c>
    </row>
    <row r="31" spans="3:27" s="48" customFormat="1" x14ac:dyDescent="0.15">
      <c r="C31" s="176"/>
      <c r="D31" s="178"/>
      <c r="E31" s="178"/>
      <c r="F31" s="178"/>
      <c r="G31" s="178"/>
      <c r="H31" s="77"/>
      <c r="I31" s="77"/>
      <c r="J31" s="77"/>
      <c r="K31" s="78"/>
      <c r="M31" s="176" t="s">
        <v>42</v>
      </c>
      <c r="N31" s="111">
        <v>89.071867100036116</v>
      </c>
      <c r="O31" s="80">
        <v>88.571428571428569</v>
      </c>
      <c r="P31" s="81">
        <v>88.585104068460367</v>
      </c>
      <c r="Q31" s="82">
        <v>89.457656612529007</v>
      </c>
      <c r="R31" s="81">
        <v>88.43</v>
      </c>
      <c r="S31" s="83">
        <v>88.825419493038211</v>
      </c>
      <c r="U31" s="179" t="s">
        <v>48</v>
      </c>
      <c r="V31" s="127">
        <v>0</v>
      </c>
      <c r="W31" s="127">
        <v>0</v>
      </c>
      <c r="X31" s="87">
        <v>0</v>
      </c>
      <c r="Y31" s="82">
        <v>0</v>
      </c>
      <c r="Z31" s="82">
        <v>0</v>
      </c>
      <c r="AA31" s="88">
        <v>0</v>
      </c>
    </row>
    <row r="32" spans="3:27" s="48" customFormat="1" x14ac:dyDescent="0.15">
      <c r="C32" s="176" t="s">
        <v>49</v>
      </c>
      <c r="D32" s="178">
        <v>60.583566336029889</v>
      </c>
      <c r="E32" s="178">
        <v>60.240391406520878</v>
      </c>
      <c r="F32" s="178">
        <v>59.845943971232685</v>
      </c>
      <c r="G32" s="178">
        <v>56.643788053029454</v>
      </c>
      <c r="H32" s="77">
        <v>58.615473336916388</v>
      </c>
      <c r="I32" s="77">
        <v>57.952066475504694</v>
      </c>
      <c r="J32" s="77">
        <v>57.192070445581187</v>
      </c>
      <c r="K32" s="78">
        <v>56.433947633395185</v>
      </c>
      <c r="M32" s="176" t="s">
        <v>45</v>
      </c>
      <c r="N32" s="111">
        <v>0</v>
      </c>
      <c r="O32" s="80">
        <v>0</v>
      </c>
      <c r="P32" s="81">
        <v>0</v>
      </c>
      <c r="Q32" s="82">
        <v>0</v>
      </c>
      <c r="R32" s="81">
        <v>0</v>
      </c>
      <c r="S32" s="83">
        <v>0</v>
      </c>
      <c r="U32" s="179" t="s">
        <v>50</v>
      </c>
      <c r="V32" s="127">
        <v>0</v>
      </c>
      <c r="W32" s="127">
        <v>0</v>
      </c>
      <c r="X32" s="87">
        <v>0</v>
      </c>
      <c r="Y32" s="82">
        <v>0</v>
      </c>
      <c r="Z32" s="82">
        <v>0</v>
      </c>
      <c r="AA32" s="88">
        <v>0</v>
      </c>
    </row>
    <row r="33" spans="3:27" s="48" customFormat="1" x14ac:dyDescent="0.15">
      <c r="C33" s="176" t="s">
        <v>51</v>
      </c>
      <c r="D33" s="178">
        <v>71.766545289966871</v>
      </c>
      <c r="E33" s="178">
        <v>71.364520825679335</v>
      </c>
      <c r="F33" s="178">
        <v>70.768636957684677</v>
      </c>
      <c r="G33" s="178">
        <v>66.213936734296141</v>
      </c>
      <c r="H33" s="77">
        <v>70.071939562751737</v>
      </c>
      <c r="I33" s="77">
        <v>69.592284261252672</v>
      </c>
      <c r="J33" s="77">
        <v>67.713289350917478</v>
      </c>
      <c r="K33" s="78">
        <v>68.059407241900502</v>
      </c>
      <c r="M33" s="176"/>
      <c r="N33" s="111"/>
      <c r="O33" s="80"/>
      <c r="P33" s="81"/>
      <c r="Q33" s="82"/>
      <c r="R33" s="81"/>
      <c r="S33" s="83"/>
      <c r="U33" s="179" t="s">
        <v>52</v>
      </c>
      <c r="V33" s="127">
        <v>0</v>
      </c>
      <c r="W33" s="127">
        <v>0</v>
      </c>
      <c r="X33" s="87">
        <v>0</v>
      </c>
      <c r="Y33" s="82">
        <v>0</v>
      </c>
      <c r="Z33" s="82">
        <v>0</v>
      </c>
      <c r="AA33" s="88">
        <v>0</v>
      </c>
    </row>
    <row r="34" spans="3:27" s="48" customFormat="1" x14ac:dyDescent="0.15">
      <c r="C34" s="176"/>
      <c r="D34" s="178"/>
      <c r="E34" s="178"/>
      <c r="F34" s="178"/>
      <c r="G34" s="178"/>
      <c r="H34" s="77"/>
      <c r="I34" s="77"/>
      <c r="J34" s="77"/>
      <c r="K34" s="78"/>
      <c r="M34" s="176" t="s">
        <v>49</v>
      </c>
      <c r="N34" s="111">
        <v>55.272159286433073</v>
      </c>
      <c r="O34" s="80">
        <v>54.543352334711059</v>
      </c>
      <c r="P34" s="81">
        <v>53.276729104156104</v>
      </c>
      <c r="Q34" s="82">
        <v>51.484760150641321</v>
      </c>
      <c r="R34" s="81">
        <v>52.2</v>
      </c>
      <c r="S34" s="83">
        <v>50.030697844436901</v>
      </c>
      <c r="U34" s="179" t="s">
        <v>53</v>
      </c>
      <c r="V34" s="127">
        <v>19.53</v>
      </c>
      <c r="W34" s="127">
        <v>19.760000000000002</v>
      </c>
      <c r="X34" s="87">
        <v>0</v>
      </c>
      <c r="Y34" s="82">
        <v>0</v>
      </c>
      <c r="Z34" s="82">
        <v>0</v>
      </c>
      <c r="AA34" s="88">
        <v>0</v>
      </c>
    </row>
    <row r="35" spans="3:27" s="48" customFormat="1" x14ac:dyDescent="0.15">
      <c r="C35" s="176" t="s">
        <v>54</v>
      </c>
      <c r="D35" s="178">
        <v>61.766145541380254</v>
      </c>
      <c r="E35" s="178">
        <v>61.414192899960518</v>
      </c>
      <c r="F35" s="178">
        <v>60.994741838739749</v>
      </c>
      <c r="G35" s="178">
        <v>57.651496120383115</v>
      </c>
      <c r="H35" s="77">
        <v>59.819733412721597</v>
      </c>
      <c r="I35" s="77">
        <v>59.175774086928122</v>
      </c>
      <c r="J35" s="77">
        <v>58.297134437486534</v>
      </c>
      <c r="K35" s="78">
        <v>57.655474805365195</v>
      </c>
      <c r="M35" s="176" t="s">
        <v>51</v>
      </c>
      <c r="N35" s="111">
        <v>67.315233588664341</v>
      </c>
      <c r="O35" s="80">
        <v>62.889310147886214</v>
      </c>
      <c r="P35" s="81">
        <v>61.610480095801435</v>
      </c>
      <c r="Q35" s="82">
        <v>60.533867561860411</v>
      </c>
      <c r="R35" s="81">
        <v>59.44</v>
      </c>
      <c r="S35" s="83">
        <v>58.20370436288993</v>
      </c>
      <c r="U35" s="179" t="s">
        <v>55</v>
      </c>
      <c r="V35" s="127">
        <v>48.14</v>
      </c>
      <c r="W35" s="127">
        <v>47.18</v>
      </c>
      <c r="X35" s="87">
        <v>45.52</v>
      </c>
      <c r="Y35" s="82">
        <v>43.33</v>
      </c>
      <c r="Z35" s="82">
        <v>41.19</v>
      </c>
      <c r="AA35" s="88">
        <v>37.6</v>
      </c>
    </row>
    <row r="36" spans="3:27" s="48" customFormat="1" ht="14.25" thickBot="1" x14ac:dyDescent="0.2">
      <c r="C36" s="181"/>
      <c r="D36" s="182"/>
      <c r="E36" s="182"/>
      <c r="F36" s="182"/>
      <c r="G36" s="182"/>
      <c r="H36" s="91"/>
      <c r="I36" s="91"/>
      <c r="J36" s="91"/>
      <c r="K36" s="92"/>
      <c r="M36" s="176"/>
      <c r="N36" s="111"/>
      <c r="O36" s="80"/>
      <c r="P36" s="81"/>
      <c r="Q36" s="82"/>
      <c r="R36" s="81"/>
      <c r="S36" s="83"/>
      <c r="U36" s="167"/>
      <c r="V36" s="127"/>
      <c r="W36" s="127"/>
      <c r="X36" s="87"/>
      <c r="Y36" s="82"/>
      <c r="Z36" s="82"/>
      <c r="AA36" s="88"/>
    </row>
    <row r="37" spans="3:27" s="48" customFormat="1" x14ac:dyDescent="0.15">
      <c r="M37" s="176" t="s">
        <v>54</v>
      </c>
      <c r="N37" s="111">
        <v>56.536168525552334</v>
      </c>
      <c r="O37" s="80">
        <v>55.480185453191346</v>
      </c>
      <c r="P37" s="81">
        <v>54.209781099102308</v>
      </c>
      <c r="Q37" s="82">
        <v>52.494689008194108</v>
      </c>
      <c r="R37" s="81">
        <v>53.01</v>
      </c>
      <c r="S37" s="83">
        <v>50.94361128211721</v>
      </c>
      <c r="U37" s="179" t="s">
        <v>56</v>
      </c>
      <c r="V37" s="127">
        <v>0</v>
      </c>
      <c r="W37" s="127">
        <v>0</v>
      </c>
      <c r="X37" s="87">
        <v>0</v>
      </c>
      <c r="Y37" s="82">
        <v>0</v>
      </c>
      <c r="Z37" s="82">
        <v>0</v>
      </c>
      <c r="AA37" s="88">
        <v>0</v>
      </c>
    </row>
    <row r="38" spans="3:27" s="48" customFormat="1" ht="14.25" thickBot="1" x14ac:dyDescent="0.2">
      <c r="M38" s="181"/>
      <c r="N38" s="91"/>
      <c r="O38" s="95"/>
      <c r="P38" s="96"/>
      <c r="Q38" s="97"/>
      <c r="R38" s="96"/>
      <c r="S38" s="98"/>
      <c r="U38" s="179" t="s">
        <v>57</v>
      </c>
      <c r="V38" s="127">
        <v>49.5</v>
      </c>
      <c r="W38" s="127">
        <v>43.41</v>
      </c>
      <c r="X38" s="87">
        <v>38.93</v>
      </c>
      <c r="Y38" s="82">
        <v>37.22</v>
      </c>
      <c r="Z38" s="82">
        <v>31.03</v>
      </c>
      <c r="AA38" s="88">
        <v>25.49</v>
      </c>
    </row>
    <row r="39" spans="3:27" s="48" customFormat="1" x14ac:dyDescent="0.15">
      <c r="M39" s="48" t="s">
        <v>183</v>
      </c>
      <c r="U39" s="179" t="s">
        <v>58</v>
      </c>
      <c r="V39" s="127">
        <v>19.25</v>
      </c>
      <c r="W39" s="127">
        <v>0</v>
      </c>
      <c r="X39" s="87">
        <v>0</v>
      </c>
      <c r="Y39" s="82">
        <v>0</v>
      </c>
      <c r="Z39" s="82">
        <v>0</v>
      </c>
      <c r="AA39" s="88">
        <v>0</v>
      </c>
    </row>
    <row r="40" spans="3:27" s="48" customFormat="1" x14ac:dyDescent="0.15">
      <c r="M40" s="48" t="s">
        <v>184</v>
      </c>
      <c r="U40" s="179" t="s">
        <v>59</v>
      </c>
      <c r="V40" s="127">
        <v>26.11</v>
      </c>
      <c r="W40" s="127">
        <v>16.45</v>
      </c>
      <c r="X40" s="87">
        <v>14.71</v>
      </c>
      <c r="Y40" s="82">
        <v>14.07</v>
      </c>
      <c r="Z40" s="82">
        <v>11.56</v>
      </c>
      <c r="AA40" s="88">
        <v>9.48</v>
      </c>
    </row>
    <row r="41" spans="3:27" s="48" customFormat="1" x14ac:dyDescent="0.15">
      <c r="M41" s="48" t="s">
        <v>185</v>
      </c>
      <c r="U41" s="162"/>
      <c r="V41" s="127"/>
      <c r="W41" s="127"/>
      <c r="X41" s="87"/>
      <c r="Y41" s="82"/>
      <c r="Z41" s="82"/>
      <c r="AA41" s="88"/>
    </row>
    <row r="42" spans="3:27" s="48" customFormat="1" x14ac:dyDescent="0.15">
      <c r="U42" s="179" t="s">
        <v>60</v>
      </c>
      <c r="V42" s="127">
        <v>0</v>
      </c>
      <c r="W42" s="127">
        <v>0</v>
      </c>
      <c r="X42" s="87">
        <v>0</v>
      </c>
      <c r="Y42" s="82">
        <v>0</v>
      </c>
      <c r="Z42" s="82">
        <v>0</v>
      </c>
      <c r="AA42" s="88">
        <v>0</v>
      </c>
    </row>
    <row r="43" spans="3:27" s="48" customFormat="1" x14ac:dyDescent="0.15">
      <c r="U43" s="179" t="s">
        <v>61</v>
      </c>
      <c r="V43" s="127">
        <v>0</v>
      </c>
      <c r="W43" s="127">
        <v>0</v>
      </c>
      <c r="X43" s="87">
        <v>0</v>
      </c>
      <c r="Y43" s="82">
        <v>0</v>
      </c>
      <c r="Z43" s="82">
        <v>0</v>
      </c>
      <c r="AA43" s="88">
        <v>0</v>
      </c>
    </row>
    <row r="44" spans="3:27" s="48" customFormat="1" x14ac:dyDescent="0.15">
      <c r="U44" s="179" t="s">
        <v>62</v>
      </c>
      <c r="V44" s="127">
        <v>24.87</v>
      </c>
      <c r="W44" s="127">
        <v>0</v>
      </c>
      <c r="X44" s="87">
        <v>0</v>
      </c>
      <c r="Y44" s="82">
        <v>0</v>
      </c>
      <c r="Z44" s="82">
        <v>0</v>
      </c>
      <c r="AA44" s="88">
        <v>0</v>
      </c>
    </row>
    <row r="45" spans="3:27" s="48" customFormat="1" x14ac:dyDescent="0.15">
      <c r="U45" s="179" t="s">
        <v>63</v>
      </c>
      <c r="V45" s="127">
        <v>21.01</v>
      </c>
      <c r="W45" s="127">
        <v>13.16</v>
      </c>
      <c r="X45" s="87">
        <v>0</v>
      </c>
      <c r="Y45" s="82">
        <v>0</v>
      </c>
      <c r="Z45" s="82">
        <v>0</v>
      </c>
      <c r="AA45" s="88">
        <v>0</v>
      </c>
    </row>
    <row r="46" spans="3:27" s="48" customFormat="1" x14ac:dyDescent="0.15">
      <c r="U46" s="179" t="s">
        <v>64</v>
      </c>
      <c r="V46" s="127">
        <v>12.95</v>
      </c>
      <c r="W46" s="127">
        <v>2.72</v>
      </c>
      <c r="X46" s="87">
        <v>0</v>
      </c>
      <c r="Y46" s="82">
        <v>0</v>
      </c>
      <c r="Z46" s="82">
        <v>0</v>
      </c>
      <c r="AA46" s="88">
        <v>0</v>
      </c>
    </row>
    <row r="47" spans="3:27" s="48" customFormat="1" x14ac:dyDescent="0.15">
      <c r="U47" s="162"/>
      <c r="V47" s="127"/>
      <c r="W47" s="127"/>
      <c r="X47" s="87"/>
      <c r="Y47" s="82"/>
      <c r="Z47" s="82"/>
      <c r="AA47" s="88"/>
    </row>
    <row r="48" spans="3:27" s="48" customFormat="1" x14ac:dyDescent="0.15">
      <c r="U48" s="179" t="s">
        <v>65</v>
      </c>
      <c r="V48" s="127">
        <v>0</v>
      </c>
      <c r="W48" s="127">
        <v>0</v>
      </c>
      <c r="X48" s="87">
        <v>0</v>
      </c>
      <c r="Y48" s="82">
        <v>0</v>
      </c>
      <c r="Z48" s="82">
        <v>0</v>
      </c>
      <c r="AA48" s="88">
        <v>0</v>
      </c>
    </row>
    <row r="49" spans="21:27" s="48" customFormat="1" x14ac:dyDescent="0.15">
      <c r="U49" s="179" t="s">
        <v>66</v>
      </c>
      <c r="V49" s="127">
        <v>0</v>
      </c>
      <c r="W49" s="127">
        <v>0</v>
      </c>
      <c r="X49" s="87">
        <v>0</v>
      </c>
      <c r="Y49" s="82">
        <v>0</v>
      </c>
      <c r="Z49" s="82">
        <v>0</v>
      </c>
      <c r="AA49" s="88">
        <v>0</v>
      </c>
    </row>
    <row r="50" spans="21:27" s="48" customFormat="1" x14ac:dyDescent="0.15">
      <c r="U50" s="179" t="s">
        <v>67</v>
      </c>
      <c r="V50" s="127">
        <v>0</v>
      </c>
      <c r="W50" s="127">
        <v>0</v>
      </c>
      <c r="X50" s="87">
        <v>0</v>
      </c>
      <c r="Y50" s="82">
        <v>0</v>
      </c>
      <c r="Z50" s="82">
        <v>0</v>
      </c>
      <c r="AA50" s="88">
        <v>0</v>
      </c>
    </row>
    <row r="51" spans="21:27" s="48" customFormat="1" x14ac:dyDescent="0.15">
      <c r="U51" s="179" t="s">
        <v>68</v>
      </c>
      <c r="V51" s="127">
        <v>0</v>
      </c>
      <c r="W51" s="127">
        <v>0</v>
      </c>
      <c r="X51" s="87">
        <v>0</v>
      </c>
      <c r="Y51" s="82">
        <v>0</v>
      </c>
      <c r="Z51" s="82">
        <v>0</v>
      </c>
      <c r="AA51" s="88">
        <v>0</v>
      </c>
    </row>
    <row r="52" spans="21:27" s="48" customFormat="1" x14ac:dyDescent="0.15">
      <c r="U52" s="179" t="s">
        <v>69</v>
      </c>
      <c r="V52" s="127">
        <v>0</v>
      </c>
      <c r="W52" s="127">
        <v>0</v>
      </c>
      <c r="X52" s="87">
        <v>0</v>
      </c>
      <c r="Y52" s="82">
        <v>0</v>
      </c>
      <c r="Z52" s="82">
        <v>0</v>
      </c>
      <c r="AA52" s="88">
        <v>0</v>
      </c>
    </row>
    <row r="53" spans="21:27" s="48" customFormat="1" x14ac:dyDescent="0.15">
      <c r="U53" s="179" t="s">
        <v>70</v>
      </c>
      <c r="V53" s="127">
        <v>62.87</v>
      </c>
      <c r="W53" s="127">
        <v>49.55</v>
      </c>
      <c r="X53" s="87">
        <v>45.06</v>
      </c>
      <c r="Y53" s="82">
        <v>0</v>
      </c>
      <c r="Z53" s="82">
        <v>0</v>
      </c>
      <c r="AA53" s="88">
        <v>0</v>
      </c>
    </row>
    <row r="54" spans="21:27" s="48" customFormat="1" x14ac:dyDescent="0.15">
      <c r="U54" s="179" t="s">
        <v>71</v>
      </c>
      <c r="V54" s="127">
        <v>8.8699999999999992</v>
      </c>
      <c r="W54" s="127">
        <v>9.08</v>
      </c>
      <c r="X54" s="87">
        <v>9.09</v>
      </c>
      <c r="Y54" s="82">
        <v>9.17</v>
      </c>
      <c r="Z54" s="82">
        <v>9.7100000000000009</v>
      </c>
      <c r="AA54" s="88">
        <v>9.4600000000000009</v>
      </c>
    </row>
    <row r="55" spans="21:27" s="48" customFormat="1" x14ac:dyDescent="0.15">
      <c r="U55" s="179" t="s">
        <v>72</v>
      </c>
      <c r="V55" s="127">
        <v>0</v>
      </c>
      <c r="W55" s="127">
        <v>0</v>
      </c>
      <c r="X55" s="87">
        <v>0</v>
      </c>
      <c r="Y55" s="82">
        <v>0</v>
      </c>
      <c r="Z55" s="82">
        <v>0</v>
      </c>
      <c r="AA55" s="88">
        <v>0</v>
      </c>
    </row>
    <row r="56" spans="21:27" s="48" customFormat="1" x14ac:dyDescent="0.15">
      <c r="U56" s="179" t="s">
        <v>73</v>
      </c>
      <c r="V56" s="127">
        <v>0</v>
      </c>
      <c r="W56" s="127">
        <v>0</v>
      </c>
      <c r="X56" s="87">
        <v>0</v>
      </c>
      <c r="Y56" s="82">
        <v>0</v>
      </c>
      <c r="Z56" s="82">
        <v>0</v>
      </c>
      <c r="AA56" s="88">
        <v>0</v>
      </c>
    </row>
    <row r="57" spans="21:27" s="48" customFormat="1" x14ac:dyDescent="0.15">
      <c r="U57" s="179" t="s">
        <v>74</v>
      </c>
      <c r="V57" s="127">
        <v>0</v>
      </c>
      <c r="W57" s="127">
        <v>0</v>
      </c>
      <c r="X57" s="87">
        <v>0</v>
      </c>
      <c r="Y57" s="82">
        <v>0</v>
      </c>
      <c r="Z57" s="82">
        <v>0</v>
      </c>
      <c r="AA57" s="88">
        <v>0</v>
      </c>
    </row>
    <row r="58" spans="21:27" s="48" customFormat="1" x14ac:dyDescent="0.15">
      <c r="U58" s="179" t="s">
        <v>75</v>
      </c>
      <c r="V58" s="127">
        <v>0</v>
      </c>
      <c r="W58" s="127">
        <v>0</v>
      </c>
      <c r="X58" s="87">
        <v>0</v>
      </c>
      <c r="Y58" s="82">
        <v>0</v>
      </c>
      <c r="Z58" s="82">
        <v>0</v>
      </c>
      <c r="AA58" s="88">
        <v>0</v>
      </c>
    </row>
    <row r="59" spans="21:27" s="48" customFormat="1" x14ac:dyDescent="0.15">
      <c r="U59" s="179" t="s">
        <v>76</v>
      </c>
      <c r="V59" s="127">
        <v>0</v>
      </c>
      <c r="W59" s="127">
        <v>0</v>
      </c>
      <c r="X59" s="87">
        <v>0</v>
      </c>
      <c r="Y59" s="82">
        <v>0</v>
      </c>
      <c r="Z59" s="82">
        <v>0</v>
      </c>
      <c r="AA59" s="88">
        <v>0</v>
      </c>
    </row>
    <row r="60" spans="21:27" s="48" customFormat="1" x14ac:dyDescent="0.15">
      <c r="U60" s="179" t="s">
        <v>77</v>
      </c>
      <c r="V60" s="127">
        <v>0</v>
      </c>
      <c r="W60" s="127">
        <v>0</v>
      </c>
      <c r="X60" s="87">
        <v>0</v>
      </c>
      <c r="Y60" s="82">
        <v>0</v>
      </c>
      <c r="Z60" s="82">
        <v>0</v>
      </c>
      <c r="AA60" s="88">
        <v>0</v>
      </c>
    </row>
    <row r="61" spans="21:27" s="48" customFormat="1" x14ac:dyDescent="0.15">
      <c r="U61" s="179" t="s">
        <v>78</v>
      </c>
      <c r="V61" s="127">
        <v>0</v>
      </c>
      <c r="W61" s="127">
        <v>0</v>
      </c>
      <c r="X61" s="87">
        <v>0</v>
      </c>
      <c r="Y61" s="82">
        <v>0</v>
      </c>
      <c r="Z61" s="82">
        <v>0</v>
      </c>
      <c r="AA61" s="88">
        <v>0</v>
      </c>
    </row>
    <row r="62" spans="21:27" s="48" customFormat="1" x14ac:dyDescent="0.15">
      <c r="U62" s="179" t="s">
        <v>79</v>
      </c>
      <c r="V62" s="127">
        <v>0</v>
      </c>
      <c r="W62" s="127">
        <v>0</v>
      </c>
      <c r="X62" s="87">
        <v>0</v>
      </c>
      <c r="Y62" s="82">
        <v>0</v>
      </c>
      <c r="Z62" s="82">
        <v>0</v>
      </c>
      <c r="AA62" s="88">
        <v>0</v>
      </c>
    </row>
    <row r="63" spans="21:27" s="48" customFormat="1" x14ac:dyDescent="0.15">
      <c r="U63" s="179" t="s">
        <v>80</v>
      </c>
      <c r="V63" s="127">
        <v>0</v>
      </c>
      <c r="W63" s="127">
        <v>0</v>
      </c>
      <c r="X63" s="87">
        <v>0</v>
      </c>
      <c r="Y63" s="82">
        <v>0</v>
      </c>
      <c r="Z63" s="82">
        <v>0</v>
      </c>
      <c r="AA63" s="88">
        <v>0</v>
      </c>
    </row>
    <row r="64" spans="21:27" s="48" customFormat="1" x14ac:dyDescent="0.15">
      <c r="U64" s="179" t="s">
        <v>81</v>
      </c>
      <c r="V64" s="127">
        <v>3.85</v>
      </c>
      <c r="W64" s="127">
        <v>3.22</v>
      </c>
      <c r="X64" s="87">
        <v>3.02</v>
      </c>
      <c r="Y64" s="82">
        <v>0.86</v>
      </c>
      <c r="Z64" s="82">
        <v>0.94</v>
      </c>
      <c r="AA64" s="88">
        <v>0.93</v>
      </c>
    </row>
    <row r="65" spans="21:27" s="48" customFormat="1" x14ac:dyDescent="0.15">
      <c r="U65" s="162"/>
      <c r="V65" s="131"/>
      <c r="W65" s="131"/>
      <c r="X65" s="101"/>
      <c r="Y65" s="82"/>
      <c r="Z65" s="82"/>
      <c r="AA65" s="88"/>
    </row>
    <row r="66" spans="21:27" s="48" customFormat="1" x14ac:dyDescent="0.15">
      <c r="U66" s="162" t="s">
        <v>82</v>
      </c>
      <c r="V66" s="127">
        <v>0</v>
      </c>
      <c r="W66" s="127">
        <v>0</v>
      </c>
      <c r="X66" s="87">
        <v>0</v>
      </c>
      <c r="Y66" s="82">
        <v>0</v>
      </c>
      <c r="Z66" s="82">
        <v>0</v>
      </c>
      <c r="AA66" s="88">
        <v>0</v>
      </c>
    </row>
    <row r="67" spans="21:27" s="48" customFormat="1" x14ac:dyDescent="0.15">
      <c r="U67" s="162" t="s">
        <v>83</v>
      </c>
      <c r="V67" s="127">
        <v>0</v>
      </c>
      <c r="W67" s="127">
        <v>0</v>
      </c>
      <c r="X67" s="87">
        <v>0</v>
      </c>
      <c r="Y67" s="82">
        <v>0</v>
      </c>
      <c r="Z67" s="82">
        <v>0</v>
      </c>
      <c r="AA67" s="88">
        <v>0</v>
      </c>
    </row>
    <row r="68" spans="21:27" s="48" customFormat="1" x14ac:dyDescent="0.15">
      <c r="U68" s="162" t="s">
        <v>84</v>
      </c>
      <c r="V68" s="127">
        <v>0</v>
      </c>
      <c r="W68" s="127">
        <v>0</v>
      </c>
      <c r="X68" s="87">
        <v>0</v>
      </c>
      <c r="Y68" s="82">
        <v>0</v>
      </c>
      <c r="Z68" s="82">
        <v>0</v>
      </c>
      <c r="AA68" s="88">
        <v>0</v>
      </c>
    </row>
    <row r="69" spans="21:27" s="48" customFormat="1" x14ac:dyDescent="0.15">
      <c r="U69" s="162" t="s">
        <v>85</v>
      </c>
      <c r="V69" s="127">
        <v>0</v>
      </c>
      <c r="W69" s="127">
        <v>0</v>
      </c>
      <c r="X69" s="87">
        <v>0</v>
      </c>
      <c r="Y69" s="82">
        <v>0</v>
      </c>
      <c r="Z69" s="82">
        <v>0</v>
      </c>
      <c r="AA69" s="88">
        <v>0</v>
      </c>
    </row>
    <row r="70" spans="21:27" s="48" customFormat="1" x14ac:dyDescent="0.15">
      <c r="U70" s="162" t="s">
        <v>86</v>
      </c>
      <c r="V70" s="127">
        <v>0</v>
      </c>
      <c r="W70" s="127">
        <v>0</v>
      </c>
      <c r="X70" s="87">
        <v>0</v>
      </c>
      <c r="Y70" s="82">
        <v>0</v>
      </c>
      <c r="Z70" s="82">
        <v>0</v>
      </c>
      <c r="AA70" s="88">
        <v>0</v>
      </c>
    </row>
    <row r="71" spans="21:27" s="48" customFormat="1" x14ac:dyDescent="0.15">
      <c r="U71" s="162" t="s">
        <v>87</v>
      </c>
      <c r="V71" s="127">
        <v>0</v>
      </c>
      <c r="W71" s="127">
        <v>0</v>
      </c>
      <c r="X71" s="87">
        <v>0</v>
      </c>
      <c r="Y71" s="82">
        <v>0</v>
      </c>
      <c r="Z71" s="82">
        <v>0</v>
      </c>
      <c r="AA71" s="88">
        <v>0</v>
      </c>
    </row>
    <row r="72" spans="21:27" s="48" customFormat="1" x14ac:dyDescent="0.15">
      <c r="U72" s="162" t="s">
        <v>88</v>
      </c>
      <c r="V72" s="127">
        <v>0</v>
      </c>
      <c r="W72" s="127">
        <v>0</v>
      </c>
      <c r="X72" s="87">
        <v>0</v>
      </c>
      <c r="Y72" s="82">
        <v>0</v>
      </c>
      <c r="Z72" s="82">
        <v>0</v>
      </c>
      <c r="AA72" s="88">
        <v>0</v>
      </c>
    </row>
    <row r="73" spans="21:27" s="48" customFormat="1" x14ac:dyDescent="0.15">
      <c r="U73" s="162" t="s">
        <v>89</v>
      </c>
      <c r="V73" s="127">
        <v>26.89</v>
      </c>
      <c r="W73" s="127">
        <v>0</v>
      </c>
      <c r="X73" s="87">
        <v>0</v>
      </c>
      <c r="Y73" s="82">
        <v>0</v>
      </c>
      <c r="Z73" s="82">
        <v>0</v>
      </c>
      <c r="AA73" s="88">
        <v>0</v>
      </c>
    </row>
    <row r="74" spans="21:27" s="48" customFormat="1" x14ac:dyDescent="0.15">
      <c r="U74" s="162" t="s">
        <v>90</v>
      </c>
      <c r="V74" s="127">
        <v>0</v>
      </c>
      <c r="W74" s="127">
        <v>0</v>
      </c>
      <c r="X74" s="87">
        <v>0</v>
      </c>
      <c r="Y74" s="82">
        <v>0</v>
      </c>
      <c r="Z74" s="82">
        <v>0</v>
      </c>
      <c r="AA74" s="88">
        <v>0</v>
      </c>
    </row>
    <row r="75" spans="21:27" s="48" customFormat="1" x14ac:dyDescent="0.15">
      <c r="U75" s="162" t="s">
        <v>91</v>
      </c>
      <c r="V75" s="127">
        <v>0</v>
      </c>
      <c r="W75" s="127">
        <v>0</v>
      </c>
      <c r="X75" s="87">
        <v>0</v>
      </c>
      <c r="Y75" s="82">
        <v>0</v>
      </c>
      <c r="Z75" s="82">
        <v>0</v>
      </c>
      <c r="AA75" s="88">
        <v>0</v>
      </c>
    </row>
    <row r="76" spans="21:27" s="48" customFormat="1" x14ac:dyDescent="0.15">
      <c r="U76" s="162" t="s">
        <v>92</v>
      </c>
      <c r="V76" s="127">
        <v>87.49</v>
      </c>
      <c r="W76" s="127">
        <v>65.430000000000007</v>
      </c>
      <c r="X76" s="87">
        <v>59.43</v>
      </c>
      <c r="Y76" s="82">
        <v>54.06</v>
      </c>
      <c r="Z76" s="82">
        <v>47.73</v>
      </c>
      <c r="AA76" s="88">
        <v>44.23</v>
      </c>
    </row>
    <row r="77" spans="21:27" s="48" customFormat="1" x14ac:dyDescent="0.15">
      <c r="U77" s="162" t="s">
        <v>93</v>
      </c>
      <c r="V77" s="127">
        <v>0</v>
      </c>
      <c r="W77" s="127">
        <v>0</v>
      </c>
      <c r="X77" s="87">
        <v>0</v>
      </c>
      <c r="Y77" s="82">
        <v>0</v>
      </c>
      <c r="Z77" s="82">
        <v>0</v>
      </c>
      <c r="AA77" s="88">
        <v>0</v>
      </c>
    </row>
    <row r="78" spans="21:27" s="48" customFormat="1" x14ac:dyDescent="0.15">
      <c r="U78" s="162" t="s">
        <v>94</v>
      </c>
      <c r="V78" s="127">
        <v>0</v>
      </c>
      <c r="W78" s="127">
        <v>0</v>
      </c>
      <c r="X78" s="87">
        <v>0</v>
      </c>
      <c r="Y78" s="82">
        <v>0</v>
      </c>
      <c r="Z78" s="82">
        <v>0</v>
      </c>
      <c r="AA78" s="88">
        <v>0</v>
      </c>
    </row>
    <row r="79" spans="21:27" s="48" customFormat="1" x14ac:dyDescent="0.15">
      <c r="U79" s="162" t="s">
        <v>95</v>
      </c>
      <c r="V79" s="127">
        <v>18.52</v>
      </c>
      <c r="W79" s="127">
        <v>12.16</v>
      </c>
      <c r="X79" s="87">
        <v>10.97</v>
      </c>
      <c r="Y79" s="82">
        <v>9.6999999999999993</v>
      </c>
      <c r="Z79" s="82">
        <v>8.42</v>
      </c>
      <c r="AA79" s="88">
        <v>7.66</v>
      </c>
    </row>
    <row r="80" spans="21:27" s="48" customFormat="1" x14ac:dyDescent="0.15">
      <c r="U80" s="162"/>
      <c r="V80" s="127"/>
      <c r="W80" s="127"/>
      <c r="X80" s="87"/>
      <c r="Y80" s="82"/>
      <c r="Z80" s="82"/>
      <c r="AA80" s="88"/>
    </row>
    <row r="81" spans="21:27" s="48" customFormat="1" x14ac:dyDescent="0.15">
      <c r="U81" s="162" t="s">
        <v>96</v>
      </c>
      <c r="V81" s="127">
        <v>0</v>
      </c>
      <c r="W81" s="127">
        <v>0</v>
      </c>
      <c r="X81" s="87">
        <v>0</v>
      </c>
      <c r="Y81" s="82">
        <v>0</v>
      </c>
      <c r="Z81" s="82">
        <v>0</v>
      </c>
      <c r="AA81" s="88">
        <v>0</v>
      </c>
    </row>
    <row r="82" spans="21:27" s="48" customFormat="1" x14ac:dyDescent="0.15">
      <c r="U82" s="162" t="s">
        <v>97</v>
      </c>
      <c r="V82" s="127">
        <v>0</v>
      </c>
      <c r="W82" s="127">
        <v>0</v>
      </c>
      <c r="X82" s="87">
        <v>0</v>
      </c>
      <c r="Y82" s="82">
        <v>0</v>
      </c>
      <c r="Z82" s="82">
        <v>0</v>
      </c>
      <c r="AA82" s="88">
        <v>0</v>
      </c>
    </row>
    <row r="83" spans="21:27" s="48" customFormat="1" x14ac:dyDescent="0.15">
      <c r="U83" s="162" t="s">
        <v>98</v>
      </c>
      <c r="V83" s="127">
        <v>0</v>
      </c>
      <c r="W83" s="127">
        <v>0</v>
      </c>
      <c r="X83" s="87">
        <v>0</v>
      </c>
      <c r="Y83" s="82">
        <v>0</v>
      </c>
      <c r="Z83" s="82">
        <v>0</v>
      </c>
      <c r="AA83" s="88">
        <v>0</v>
      </c>
    </row>
    <row r="84" spans="21:27" s="48" customFormat="1" x14ac:dyDescent="0.15">
      <c r="U84" s="162" t="s">
        <v>99</v>
      </c>
      <c r="V84" s="127">
        <v>0</v>
      </c>
      <c r="W84" s="127">
        <v>0</v>
      </c>
      <c r="X84" s="87">
        <v>0</v>
      </c>
      <c r="Y84" s="82">
        <v>0</v>
      </c>
      <c r="Z84" s="82">
        <v>0</v>
      </c>
      <c r="AA84" s="88">
        <v>0</v>
      </c>
    </row>
    <row r="85" spans="21:27" s="48" customFormat="1" x14ac:dyDescent="0.15">
      <c r="U85" s="162" t="s">
        <v>100</v>
      </c>
      <c r="V85" s="127">
        <v>0</v>
      </c>
      <c r="W85" s="127">
        <v>0</v>
      </c>
      <c r="X85" s="87">
        <v>0</v>
      </c>
      <c r="Y85" s="82">
        <v>0</v>
      </c>
      <c r="Z85" s="82">
        <v>0</v>
      </c>
      <c r="AA85" s="88">
        <v>0</v>
      </c>
    </row>
    <row r="86" spans="21:27" s="48" customFormat="1" x14ac:dyDescent="0.15">
      <c r="U86" s="162" t="s">
        <v>101</v>
      </c>
      <c r="V86" s="127">
        <v>0</v>
      </c>
      <c r="W86" s="127">
        <v>0</v>
      </c>
      <c r="X86" s="87">
        <v>0</v>
      </c>
      <c r="Y86" s="82">
        <v>0</v>
      </c>
      <c r="Z86" s="82">
        <v>0</v>
      </c>
      <c r="AA86" s="88">
        <v>0</v>
      </c>
    </row>
    <row r="87" spans="21:27" s="48" customFormat="1" x14ac:dyDescent="0.15">
      <c r="U87" s="162" t="s">
        <v>102</v>
      </c>
      <c r="V87" s="127">
        <v>0</v>
      </c>
      <c r="W87" s="127">
        <v>0</v>
      </c>
      <c r="X87" s="87">
        <v>0</v>
      </c>
      <c r="Y87" s="82">
        <v>0</v>
      </c>
      <c r="Z87" s="82">
        <v>0</v>
      </c>
      <c r="AA87" s="88">
        <v>0</v>
      </c>
    </row>
    <row r="88" spans="21:27" s="48" customFormat="1" x14ac:dyDescent="0.15">
      <c r="U88" s="162" t="s">
        <v>103</v>
      </c>
      <c r="V88" s="127">
        <v>0</v>
      </c>
      <c r="W88" s="127">
        <v>0</v>
      </c>
      <c r="X88" s="87">
        <v>0</v>
      </c>
      <c r="Y88" s="82">
        <v>0</v>
      </c>
      <c r="Z88" s="82">
        <v>0</v>
      </c>
      <c r="AA88" s="88">
        <v>0</v>
      </c>
    </row>
    <row r="89" spans="21:27" s="48" customFormat="1" x14ac:dyDescent="0.15">
      <c r="U89" s="162" t="s">
        <v>104</v>
      </c>
      <c r="V89" s="127">
        <v>0</v>
      </c>
      <c r="W89" s="127">
        <v>0</v>
      </c>
      <c r="X89" s="87">
        <v>0</v>
      </c>
      <c r="Y89" s="82">
        <v>0</v>
      </c>
      <c r="Z89" s="82">
        <v>0</v>
      </c>
      <c r="AA89" s="88">
        <v>0</v>
      </c>
    </row>
    <row r="90" spans="21:27" s="48" customFormat="1" x14ac:dyDescent="0.15">
      <c r="U90" s="162" t="s">
        <v>105</v>
      </c>
      <c r="V90" s="127">
        <v>0</v>
      </c>
      <c r="W90" s="127">
        <v>0</v>
      </c>
      <c r="X90" s="87">
        <v>0</v>
      </c>
      <c r="Y90" s="82">
        <v>0</v>
      </c>
      <c r="Z90" s="82">
        <v>0</v>
      </c>
      <c r="AA90" s="88">
        <v>0</v>
      </c>
    </row>
    <row r="91" spans="21:27" s="48" customFormat="1" x14ac:dyDescent="0.15">
      <c r="U91" s="162" t="s">
        <v>106</v>
      </c>
      <c r="V91" s="127">
        <v>0</v>
      </c>
      <c r="W91" s="127">
        <v>0</v>
      </c>
      <c r="X91" s="87">
        <v>0</v>
      </c>
      <c r="Y91" s="82">
        <v>0</v>
      </c>
      <c r="Z91" s="82">
        <v>0</v>
      </c>
      <c r="AA91" s="88">
        <v>0</v>
      </c>
    </row>
    <row r="92" spans="21:27" s="48" customFormat="1" x14ac:dyDescent="0.15">
      <c r="U92" s="162"/>
      <c r="V92" s="127"/>
      <c r="W92" s="127"/>
      <c r="X92" s="87"/>
      <c r="Y92" s="82"/>
      <c r="Z92" s="82"/>
      <c r="AA92" s="88"/>
    </row>
    <row r="93" spans="21:27" s="48" customFormat="1" x14ac:dyDescent="0.15">
      <c r="U93" s="162" t="s">
        <v>107</v>
      </c>
      <c r="V93" s="127"/>
      <c r="W93" s="127">
        <v>5.6</v>
      </c>
      <c r="X93" s="87">
        <v>5.6</v>
      </c>
      <c r="Y93" s="82">
        <v>5.63</v>
      </c>
      <c r="Z93" s="82">
        <v>5.62</v>
      </c>
      <c r="AA93" s="88">
        <v>5.79</v>
      </c>
    </row>
    <row r="94" spans="21:27" s="48" customFormat="1" x14ac:dyDescent="0.15">
      <c r="U94" s="162" t="s">
        <v>108</v>
      </c>
      <c r="V94" s="127"/>
      <c r="W94" s="127">
        <v>0</v>
      </c>
      <c r="X94" s="87">
        <v>0</v>
      </c>
      <c r="Y94" s="82">
        <v>0</v>
      </c>
      <c r="Z94" s="82">
        <v>0</v>
      </c>
      <c r="AA94" s="88">
        <v>0</v>
      </c>
    </row>
    <row r="95" spans="21:27" s="48" customFormat="1" x14ac:dyDescent="0.15">
      <c r="U95" s="162" t="s">
        <v>109</v>
      </c>
      <c r="V95" s="127"/>
      <c r="W95" s="127">
        <v>0</v>
      </c>
      <c r="X95" s="87">
        <v>0</v>
      </c>
      <c r="Y95" s="82">
        <v>0</v>
      </c>
      <c r="Z95" s="82">
        <v>0</v>
      </c>
      <c r="AA95" s="88">
        <v>0</v>
      </c>
    </row>
    <row r="96" spans="21:27" s="48" customFormat="1" x14ac:dyDescent="0.15">
      <c r="U96" s="162" t="s">
        <v>110</v>
      </c>
      <c r="V96" s="127"/>
      <c r="W96" s="127">
        <v>0</v>
      </c>
      <c r="X96" s="87">
        <v>0</v>
      </c>
      <c r="Y96" s="82">
        <v>0</v>
      </c>
      <c r="Z96" s="82">
        <v>0</v>
      </c>
      <c r="AA96" s="88">
        <v>0</v>
      </c>
    </row>
    <row r="97" spans="21:27" s="48" customFormat="1" x14ac:dyDescent="0.15">
      <c r="U97" s="162" t="s">
        <v>111</v>
      </c>
      <c r="V97" s="127">
        <v>2.04</v>
      </c>
      <c r="W97" s="127">
        <v>2.0699999999999998</v>
      </c>
      <c r="X97" s="87">
        <v>2.06</v>
      </c>
      <c r="Y97" s="82">
        <v>2.08</v>
      </c>
      <c r="Z97" s="82">
        <v>2.12</v>
      </c>
      <c r="AA97" s="88">
        <v>2.17</v>
      </c>
    </row>
    <row r="98" spans="21:27" s="48" customFormat="1" x14ac:dyDescent="0.15">
      <c r="U98" s="162"/>
      <c r="V98" s="127"/>
      <c r="W98" s="127"/>
      <c r="X98" s="87"/>
      <c r="Y98" s="82"/>
      <c r="Z98" s="82"/>
      <c r="AA98" s="88"/>
    </row>
    <row r="99" spans="21:27" s="48" customFormat="1" x14ac:dyDescent="0.15">
      <c r="U99" s="162" t="s">
        <v>112</v>
      </c>
      <c r="V99" s="127"/>
      <c r="W99" s="127">
        <v>0</v>
      </c>
      <c r="X99" s="87">
        <v>0</v>
      </c>
      <c r="Y99" s="82">
        <v>0</v>
      </c>
      <c r="Z99" s="82">
        <v>0</v>
      </c>
      <c r="AA99" s="88">
        <v>0</v>
      </c>
    </row>
    <row r="100" spans="21:27" s="48" customFormat="1" x14ac:dyDescent="0.15">
      <c r="U100" s="162" t="s">
        <v>113</v>
      </c>
      <c r="V100" s="127"/>
      <c r="W100" s="127">
        <v>0</v>
      </c>
      <c r="X100" s="87">
        <v>0</v>
      </c>
      <c r="Y100" s="82">
        <v>0</v>
      </c>
      <c r="Z100" s="82">
        <v>0</v>
      </c>
      <c r="AA100" s="88">
        <v>0</v>
      </c>
    </row>
    <row r="101" spans="21:27" s="48" customFormat="1" x14ac:dyDescent="0.15">
      <c r="U101" s="162" t="s">
        <v>114</v>
      </c>
      <c r="V101" s="127"/>
      <c r="W101" s="127">
        <v>0</v>
      </c>
      <c r="X101" s="87">
        <v>0</v>
      </c>
      <c r="Y101" s="82">
        <v>0</v>
      </c>
      <c r="Z101" s="82">
        <v>0</v>
      </c>
      <c r="AA101" s="88">
        <v>0</v>
      </c>
    </row>
    <row r="102" spans="21:27" s="48" customFormat="1" x14ac:dyDescent="0.15">
      <c r="U102" s="162" t="s">
        <v>115</v>
      </c>
      <c r="V102" s="127"/>
      <c r="W102" s="127">
        <v>0</v>
      </c>
      <c r="X102" s="87">
        <v>0</v>
      </c>
      <c r="Y102" s="82">
        <v>0</v>
      </c>
      <c r="Z102" s="82">
        <v>0</v>
      </c>
      <c r="AA102" s="88">
        <v>0</v>
      </c>
    </row>
    <row r="103" spans="21:27" s="48" customFormat="1" x14ac:dyDescent="0.15">
      <c r="U103" s="162" t="s">
        <v>116</v>
      </c>
      <c r="V103" s="127"/>
      <c r="W103" s="127">
        <v>0</v>
      </c>
      <c r="X103" s="87">
        <v>0</v>
      </c>
      <c r="Y103" s="82">
        <v>0</v>
      </c>
      <c r="Z103" s="82">
        <v>0</v>
      </c>
      <c r="AA103" s="88">
        <v>0</v>
      </c>
    </row>
    <row r="104" spans="21:27" s="48" customFormat="1" x14ac:dyDescent="0.15">
      <c r="U104" s="162" t="s">
        <v>117</v>
      </c>
      <c r="V104" s="127"/>
      <c r="W104" s="127">
        <v>0</v>
      </c>
      <c r="X104" s="87">
        <v>0</v>
      </c>
      <c r="Y104" s="82">
        <v>0</v>
      </c>
      <c r="Z104" s="82">
        <v>0</v>
      </c>
      <c r="AA104" s="88">
        <v>0</v>
      </c>
    </row>
    <row r="105" spans="21:27" s="48" customFormat="1" x14ac:dyDescent="0.15">
      <c r="U105" s="162" t="s">
        <v>118</v>
      </c>
      <c r="V105" s="127">
        <v>0</v>
      </c>
      <c r="W105" s="127">
        <v>0</v>
      </c>
      <c r="X105" s="87">
        <v>0</v>
      </c>
      <c r="Y105" s="82">
        <v>0</v>
      </c>
      <c r="Z105" s="82">
        <v>0</v>
      </c>
      <c r="AA105" s="88">
        <v>0</v>
      </c>
    </row>
    <row r="106" spans="21:27" s="48" customFormat="1" x14ac:dyDescent="0.15">
      <c r="U106" s="162"/>
      <c r="V106" s="127"/>
      <c r="W106" s="127"/>
      <c r="X106" s="87"/>
      <c r="Y106" s="82"/>
      <c r="Z106" s="82"/>
      <c r="AA106" s="88"/>
    </row>
    <row r="107" spans="21:27" s="48" customFormat="1" x14ac:dyDescent="0.15">
      <c r="U107" s="162" t="s">
        <v>119</v>
      </c>
      <c r="V107" s="127">
        <v>20.52</v>
      </c>
      <c r="W107" s="127">
        <v>17.95</v>
      </c>
      <c r="X107" s="87">
        <v>16.89</v>
      </c>
      <c r="Y107" s="82">
        <v>15.52</v>
      </c>
      <c r="Z107" s="82">
        <v>14.56</v>
      </c>
      <c r="AA107" s="88">
        <v>13.19</v>
      </c>
    </row>
    <row r="108" spans="21:27" s="48" customFormat="1" x14ac:dyDescent="0.15">
      <c r="U108" s="162" t="s">
        <v>120</v>
      </c>
      <c r="V108" s="127">
        <v>49.18</v>
      </c>
      <c r="W108" s="127">
        <v>47.36</v>
      </c>
      <c r="X108" s="87">
        <v>44.14</v>
      </c>
      <c r="Y108" s="82">
        <v>42.4</v>
      </c>
      <c r="Z108" s="82">
        <v>41.43</v>
      </c>
      <c r="AA108" s="88">
        <v>39.840000000000003</v>
      </c>
    </row>
    <row r="109" spans="21:27" s="48" customFormat="1" ht="14.25" thickBot="1" x14ac:dyDescent="0.2">
      <c r="U109" s="183"/>
      <c r="V109" s="133"/>
      <c r="W109" s="133"/>
      <c r="X109" s="134"/>
      <c r="Y109" s="97"/>
      <c r="Z109" s="97"/>
      <c r="AA109" s="135"/>
    </row>
    <row r="110" spans="21:27" s="48" customFormat="1" x14ac:dyDescent="0.15"/>
  </sheetData>
  <mergeCells count="6">
    <mergeCell ref="D5:F5"/>
    <mergeCell ref="B2:C2"/>
    <mergeCell ref="H2:L2"/>
    <mergeCell ref="B3:C3"/>
    <mergeCell ref="B4:C4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77.持ち家</vt:lpstr>
      <vt:lpstr>78.公営・都市再生機構・公社の借家</vt:lpstr>
      <vt:lpstr>79.民営借家</vt:lpstr>
      <vt:lpstr>80.給与住宅</vt:lpstr>
      <vt:lpstr>81.都市公園数</vt:lpstr>
      <vt:lpstr>82.公民館数</vt:lpstr>
      <vt:lpstr>83.し尿処理人口比率</vt:lpstr>
      <vt:lpstr>84.ごみ処理人口比率</vt:lpstr>
      <vt:lpstr>85.下水道排水区域人口比率</vt:lpstr>
      <vt:lpstr>86.小売店</vt:lpstr>
      <vt:lpstr>87.衣料品店数</vt:lpstr>
      <vt:lpstr>88.飲食料品店数</vt:lpstr>
      <vt:lpstr>89.飲食店数</vt:lpstr>
      <vt:lpstr>90.金融機関店舗数</vt:lpstr>
      <vt:lpstr>91.理容・美容所数</vt:lpstr>
      <vt:lpstr>92.クリーニング所数</vt:lpstr>
      <vt:lpstr>93.郵便局数</vt:lpstr>
      <vt:lpstr>94.保有自動車数</vt:lpstr>
      <vt:lpstr>95.自家用乗用車数</vt:lpstr>
      <vt:lpstr>96.事業用乗用車数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野中 文子</cp:lastModifiedBy>
  <cp:lastPrinted>2019-09-11T07:23:36Z</cp:lastPrinted>
  <dcterms:created xsi:type="dcterms:W3CDTF">2018-04-05T01:04:44Z</dcterms:created>
  <dcterms:modified xsi:type="dcterms:W3CDTF">2019-11-05T04:09:50Z</dcterms:modified>
</cp:coreProperties>
</file>