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4月号（田崎）\HP\"/>
    </mc:Choice>
  </mc:AlternateContent>
  <xr:revisionPtr revIDLastSave="0" documentId="13_ncr:1_{3DB5019B-0FC9-47EC-9439-FEFFAC365E0A}" xr6:coauthVersionLast="45" xr6:coauthVersionMax="45" xr10:uidLastSave="{00000000-0000-0000-0000-000000000000}"/>
  <bookViews>
    <workbookView xWindow="-120" yWindow="-120" windowWidth="29040" windowHeight="15840" xr2:uid="{2A3F01E2-CE33-4106-858B-952157D0DF7B}"/>
  </bookViews>
  <sheets>
    <sheet name="表12-8" sheetId="1" r:id="rId1"/>
  </sheets>
  <definedNames>
    <definedName name="_xlnm.Print_Area" localSheetId="0">'表12-8'!$A$1:$L$30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1" l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</calcChain>
</file>

<file path=xl/sharedStrings.xml><?xml version="1.0" encoding="utf-8"?>
<sst xmlns="http://schemas.openxmlformats.org/spreadsheetml/2006/main" count="84" uniqueCount="84">
  <si>
    <t xml:space="preserve">【その他】 </t>
    <rPh sb="1" eb="4">
      <t>ソノタ</t>
    </rPh>
    <phoneticPr fontId="3"/>
  </si>
  <si>
    <t xml:space="preserve"> 表１２－８</t>
    <phoneticPr fontId="3"/>
  </si>
  <si>
    <t xml:space="preserve"> 生活保護状況</t>
    <rPh sb="1" eb="3">
      <t>セイカツ</t>
    </rPh>
    <rPh sb="3" eb="5">
      <t>ホゴ</t>
    </rPh>
    <rPh sb="5" eb="7">
      <t>ジョウキョウ</t>
    </rPh>
    <phoneticPr fontId="3"/>
  </si>
  <si>
    <t xml:space="preserve">         （単位：人）</t>
    <rPh sb="10" eb="12">
      <t>タンイ</t>
    </rPh>
    <rPh sb="13" eb="14">
      <t>ニン</t>
    </rPh>
    <phoneticPr fontId="3"/>
  </si>
  <si>
    <t>年　　月</t>
    <rPh sb="0" eb="4">
      <t>ネンゲツ</t>
    </rPh>
    <phoneticPr fontId="3"/>
  </si>
  <si>
    <t>被保護
世帯数</t>
    <rPh sb="0" eb="1">
      <t>ヒ</t>
    </rPh>
    <rPh sb="1" eb="3">
      <t>ホゴ</t>
    </rPh>
    <rPh sb="4" eb="7">
      <t>セタイスウ</t>
    </rPh>
    <phoneticPr fontId="3"/>
  </si>
  <si>
    <t>被保護
人員数</t>
    <rPh sb="0" eb="1">
      <t>ヒ</t>
    </rPh>
    <rPh sb="1" eb="3">
      <t>ホゴ</t>
    </rPh>
    <rPh sb="4" eb="7">
      <t>ジンインスウ</t>
    </rPh>
    <phoneticPr fontId="3"/>
  </si>
  <si>
    <t>保護率
（％）</t>
    <rPh sb="0" eb="2">
      <t>ホゴ</t>
    </rPh>
    <rPh sb="2" eb="3">
      <t>リツ</t>
    </rPh>
    <phoneticPr fontId="3"/>
  </si>
  <si>
    <t>総　額
（千円）</t>
    <rPh sb="0" eb="1">
      <t>フサ</t>
    </rPh>
    <rPh sb="2" eb="3">
      <t>ガク</t>
    </rPh>
    <rPh sb="5" eb="7">
      <t>センエン</t>
    </rPh>
    <phoneticPr fontId="3"/>
  </si>
  <si>
    <t>被　保　護　実　人　員　数</t>
    <rPh sb="0" eb="1">
      <t>ヒ</t>
    </rPh>
    <rPh sb="2" eb="3">
      <t>タモツ</t>
    </rPh>
    <rPh sb="4" eb="5">
      <t>ユズル</t>
    </rPh>
    <rPh sb="6" eb="7">
      <t>ジツ</t>
    </rPh>
    <rPh sb="8" eb="9">
      <t>ジン</t>
    </rPh>
    <rPh sb="10" eb="11">
      <t>イン</t>
    </rPh>
    <rPh sb="12" eb="13">
      <t>カズ</t>
    </rPh>
    <phoneticPr fontId="3"/>
  </si>
  <si>
    <t>生活扶助</t>
    <rPh sb="0" eb="2">
      <t>セイカツ</t>
    </rPh>
    <rPh sb="2" eb="4">
      <t>フジョ</t>
    </rPh>
    <phoneticPr fontId="3"/>
  </si>
  <si>
    <t>住宅扶助</t>
    <rPh sb="0" eb="2">
      <t>ジュウタク</t>
    </rPh>
    <rPh sb="2" eb="4">
      <t>フジョ</t>
    </rPh>
    <phoneticPr fontId="3"/>
  </si>
  <si>
    <t>教育扶助</t>
    <rPh sb="0" eb="2">
      <t>キョウイク</t>
    </rPh>
    <rPh sb="2" eb="4">
      <t>フジョ</t>
    </rPh>
    <phoneticPr fontId="3"/>
  </si>
  <si>
    <t>介護扶助</t>
    <rPh sb="0" eb="2">
      <t>カイゴ</t>
    </rPh>
    <rPh sb="2" eb="4">
      <t>フジョ</t>
    </rPh>
    <phoneticPr fontId="3"/>
  </si>
  <si>
    <t>医療扶助</t>
    <rPh sb="0" eb="2">
      <t>イリョウ</t>
    </rPh>
    <rPh sb="2" eb="4">
      <t>フジョ</t>
    </rPh>
    <phoneticPr fontId="3"/>
  </si>
  <si>
    <t>その他</t>
    <rPh sb="0" eb="3">
      <t>ソノタ</t>
    </rPh>
    <phoneticPr fontId="3"/>
  </si>
  <si>
    <t>前  月  比</t>
    <rPh sb="0" eb="1">
      <t>マエ</t>
    </rPh>
    <rPh sb="3" eb="4">
      <t>ツキ</t>
    </rPh>
    <rPh sb="6" eb="7">
      <t>ヒ</t>
    </rPh>
    <phoneticPr fontId="3"/>
  </si>
  <si>
    <t>前年同月比</t>
    <rPh sb="0" eb="2">
      <t>ゼンネン</t>
    </rPh>
    <rPh sb="2" eb="5">
      <t>ドウゲツヒ</t>
    </rPh>
    <phoneticPr fontId="3"/>
  </si>
  <si>
    <t xml:space="preserve">　 注）年度分は、その年度における月平均の値である。 </t>
    <rPh sb="2" eb="3">
      <t>チュウ</t>
    </rPh>
    <rPh sb="4" eb="7">
      <t>ネンドブン</t>
    </rPh>
    <rPh sb="11" eb="13">
      <t>ネンド</t>
    </rPh>
    <rPh sb="17" eb="18">
      <t>ツキ</t>
    </rPh>
    <rPh sb="18" eb="20">
      <t>ヘイキン</t>
    </rPh>
    <rPh sb="21" eb="22">
      <t>アタイ</t>
    </rPh>
    <phoneticPr fontId="2"/>
  </si>
  <si>
    <t xml:space="preserve">　資料：県福祉保健課「長崎県生活保護速報」    </t>
    <rPh sb="1" eb="3">
      <t>シリョウ</t>
    </rPh>
    <rPh sb="4" eb="5">
      <t>ケン</t>
    </rPh>
    <rPh sb="5" eb="7">
      <t>フクシ</t>
    </rPh>
    <rPh sb="7" eb="9">
      <t>ホケン</t>
    </rPh>
    <rPh sb="9" eb="10">
      <t>カ</t>
    </rPh>
    <rPh sb="11" eb="14">
      <t>ナガサキケン</t>
    </rPh>
    <rPh sb="14" eb="16">
      <t>セイカツ</t>
    </rPh>
    <rPh sb="16" eb="18">
      <t>ホゴ</t>
    </rPh>
    <rPh sb="18" eb="20">
      <t>ソクホウ</t>
    </rPh>
    <phoneticPr fontId="3"/>
  </si>
  <si>
    <t>平成  27 年度</t>
  </si>
  <si>
    <t>22,230</t>
  </si>
  <si>
    <t>30,602</t>
  </si>
  <si>
    <t>2.23</t>
  </si>
  <si>
    <t>3,903,540</t>
  </si>
  <si>
    <t>26,647</t>
  </si>
  <si>
    <t>23,330</t>
  </si>
  <si>
    <t>2,078</t>
  </si>
  <si>
    <t>4,085</t>
  </si>
  <si>
    <t>24,419</t>
  </si>
  <si>
    <t>　  　28</t>
  </si>
  <si>
    <t>22,031</t>
  </si>
  <si>
    <t>29,752</t>
  </si>
  <si>
    <t>3,871,129</t>
  </si>
  <si>
    <t>25,761</t>
  </si>
  <si>
    <t>22,726</t>
  </si>
  <si>
    <t>1,902</t>
  </si>
  <si>
    <t>4,214</t>
  </si>
  <si>
    <t>24,087</t>
  </si>
  <si>
    <t>　  　29</t>
  </si>
  <si>
    <t>21,813</t>
  </si>
  <si>
    <t>29,001</t>
  </si>
  <si>
    <t>2.14</t>
  </si>
  <si>
    <t>3,763,196</t>
  </si>
  <si>
    <t>25,316</t>
  </si>
  <si>
    <t>22,164</t>
  </si>
  <si>
    <t>1,717</t>
  </si>
  <si>
    <t>4,447</t>
  </si>
  <si>
    <t>23,515</t>
  </si>
  <si>
    <t>803</t>
  </si>
  <si>
    <t>　  　30</t>
  </si>
  <si>
    <t>21,667</t>
  </si>
  <si>
    <t>28,378</t>
  </si>
  <si>
    <t>2.12</t>
  </si>
  <si>
    <t>3,728,284</t>
  </si>
  <si>
    <t>24,783</t>
  </si>
  <si>
    <t>21,670</t>
  </si>
  <si>
    <t>1,574</t>
  </si>
  <si>
    <t>4,679</t>
  </si>
  <si>
    <t>23,162</t>
  </si>
  <si>
    <t>716</t>
  </si>
  <si>
    <t>令和　元 年度</t>
  </si>
  <si>
    <t>21,507</t>
  </si>
  <si>
    <t>27,852</t>
  </si>
  <si>
    <t>3,707,787</t>
  </si>
  <si>
    <t>24,273</t>
  </si>
  <si>
    <t>21,246</t>
  </si>
  <si>
    <t>1,462</t>
  </si>
  <si>
    <t>4,759</t>
  </si>
  <si>
    <t>23,017</t>
  </si>
  <si>
    <t>660</t>
  </si>
  <si>
    <t xml:space="preserve">         11</t>
  </si>
  <si>
    <t xml:space="preserve">         12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</si>
  <si>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</si>
  <si>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</si>
  <si>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</si>
  <si>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</si>
  <si>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</si>
  <si>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</si>
  <si>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</si>
  <si>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10</t>
  </si>
  <si>
    <t>令和 2年  2月</t>
    <phoneticPr fontId="2"/>
  </si>
  <si>
    <t xml:space="preserve">          2</t>
    <phoneticPr fontId="2"/>
  </si>
  <si>
    <t>令和 3年  1月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</si>
</sst>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1" fillId="0" borderId="1" xfId="0" applyFont="1" applyFill="1" applyBorder="1"/>
    <xf numFmtId="0" fontId="4" fillId="0" borderId="0" xfId="0" applyFont="1" applyFill="1"/>
    <xf numFmtId="0" fontId="1" fillId="0" borderId="2" xfId="0" applyFont="1" applyFill="1" applyBorder="1"/>
    <xf numFmtId="0" fontId="1" fillId="0" borderId="6" xfId="0" applyFont="1" applyFill="1" applyBorder="1"/>
    <xf numFmtId="0" fontId="5" fillId="0" borderId="8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1" fillId="0" borderId="10" xfId="0" applyFont="1" applyFill="1" applyBorder="1"/>
    <xf numFmtId="0" fontId="1" fillId="0" borderId="11" xfId="0" applyFont="1" applyFill="1" applyBorder="1" applyAlignment="1"/>
    <xf numFmtId="3" fontId="1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0" fontId="1" fillId="0" borderId="11" xfId="0" applyFont="1" applyFill="1" applyBorder="1"/>
    <xf numFmtId="2" fontId="1" fillId="0" borderId="0" xfId="0" applyNumberFormat="1" applyFont="1" applyFill="1"/>
    <xf numFmtId="0" fontId="1" fillId="0" borderId="11" xfId="0" quotePrefix="1" applyFont="1" applyFill="1" applyBorder="1"/>
    <xf numFmtId="3" fontId="1" fillId="0" borderId="12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1" fillId="0" borderId="11" xfId="0" applyFont="1" applyFill="1" applyBorder="1" applyAlignment="1">
      <alignment horizontal="distributed" vertical="center"/>
    </xf>
    <xf numFmtId="0" fontId="1" fillId="0" borderId="13" xfId="0" applyFont="1" applyFill="1" applyBorder="1" applyAlignment="1">
      <alignment horizontal="distributed" vertical="center"/>
    </xf>
    <xf numFmtId="176" fontId="1" fillId="0" borderId="6" xfId="0" applyNumberFormat="1" applyFont="1" applyFill="1" applyBorder="1" applyAlignment="1">
      <alignment horizontal="right"/>
    </xf>
    <xf numFmtId="0" fontId="6" fillId="0" borderId="0" xfId="0" applyFont="1" applyFill="1"/>
    <xf numFmtId="0" fontId="1" fillId="0" borderId="0" xfId="0" applyFont="1" applyFill="1" applyBorder="1"/>
    <xf numFmtId="0" fontId="1" fillId="0" borderId="11" xfId="0" quotePrefix="1" applyNumberFormat="1" applyFont="1" applyFill="1" applyBorder="1"/>
    <xf numFmtId="176" fontId="1" fillId="0" borderId="12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176" fontId="1" fillId="0" borderId="14" xfId="0" applyNumberFormat="1" applyFont="1" applyFill="1" applyBorder="1" applyAlignment="1">
      <alignment horizontal="right"/>
    </xf>
    <xf numFmtId="0" fontId="0" fillId="0" borderId="0" xfId="0" applyFont="1" applyFill="1" applyBorder="1" applyAlignment="1"/>
    <xf numFmtId="0" fontId="5" fillId="0" borderId="0" xfId="0" applyFont="1" applyFill="1" applyBorder="1" applyAlignment="1">
      <alignment horizontal="distributed" vertical="center"/>
    </xf>
    <xf numFmtId="3" fontId="1" fillId="0" borderId="0" xfId="0" applyNumberFormat="1" applyFont="1" applyFill="1" applyBorder="1"/>
    <xf numFmtId="176" fontId="1" fillId="0" borderId="0" xfId="0" applyNumberFormat="1" applyFont="1" applyFill="1" applyBorder="1"/>
    <xf numFmtId="0" fontId="1" fillId="0" borderId="4" xfId="0" applyFont="1" applyFill="1" applyBorder="1" applyAlignment="1">
      <alignment horizontal="center" vertical="center" justifyLastLine="1"/>
    </xf>
    <xf numFmtId="0" fontId="1" fillId="0" borderId="5" xfId="0" applyFont="1" applyFill="1" applyBorder="1" applyAlignment="1">
      <alignment horizontal="center" vertical="center" justifyLastLine="1"/>
    </xf>
    <xf numFmtId="0" fontId="0" fillId="0" borderId="5" xfId="0" applyFont="1" applyFill="1" applyBorder="1" applyAlignment="1">
      <alignment horizontal="center" vertical="center" justifyLastLine="1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distributed" vertical="center" wrapText="1" justifyLastLine="1"/>
    </xf>
    <xf numFmtId="0" fontId="0" fillId="0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8B94-965E-497E-9FA5-43925B3229C5}">
  <dimension ref="A1:N30"/>
  <sheetViews>
    <sheetView showGridLines="0" tabSelected="1" zoomScaleNormal="100" zoomScaleSheetLayoutView="100" workbookViewId="0">
      <selection activeCell="B1" sqref="B1"/>
    </sheetView>
  </sheetViews>
  <sheetFormatPr defaultRowHeight="14.25" x14ac:dyDescent="0.15"/>
  <cols>
    <col min="1" max="1" width="0.75" style="1" customWidth="1"/>
    <col min="2" max="2" width="15" style="1" customWidth="1"/>
    <col min="3" max="4" width="10.625" style="1" customWidth="1"/>
    <col min="5" max="5" width="9.375" style="1" customWidth="1"/>
    <col min="6" max="6" width="12" style="1" customWidth="1"/>
    <col min="7" max="11" width="9.125" style="1" customWidth="1"/>
    <col min="12" max="12" width="7.25" style="1" customWidth="1"/>
    <col min="13" max="13" width="0.875" style="24" customWidth="1"/>
    <col min="14" max="14" width="0.375" style="1" customWidth="1"/>
    <col min="15" max="255" width="9" style="19"/>
    <col min="256" max="256" width="0.75" style="19" customWidth="1"/>
    <col min="257" max="257" width="15" style="19" customWidth="1"/>
    <col min="258" max="259" width="10.625" style="19" customWidth="1"/>
    <col min="260" max="260" width="9.375" style="19" customWidth="1"/>
    <col min="261" max="261" width="12.125" style="19" customWidth="1"/>
    <col min="262" max="266" width="9.125" style="19" customWidth="1"/>
    <col min="267" max="267" width="7.25" style="19" customWidth="1"/>
    <col min="268" max="268" width="0.875" style="19" customWidth="1"/>
    <col min="269" max="269" width="0.375" style="19" customWidth="1"/>
    <col min="270" max="270" width="0.75" style="19" customWidth="1"/>
    <col min="271" max="511" width="9" style="19"/>
    <col min="512" max="512" width="0.75" style="19" customWidth="1"/>
    <col min="513" max="513" width="15" style="19" customWidth="1"/>
    <col min="514" max="515" width="10.625" style="19" customWidth="1"/>
    <col min="516" max="516" width="9.375" style="19" customWidth="1"/>
    <col min="517" max="517" width="12.125" style="19" customWidth="1"/>
    <col min="518" max="522" width="9.125" style="19" customWidth="1"/>
    <col min="523" max="523" width="7.25" style="19" customWidth="1"/>
    <col min="524" max="524" width="0.875" style="19" customWidth="1"/>
    <col min="525" max="525" width="0.375" style="19" customWidth="1"/>
    <col min="526" max="526" width="0.75" style="19" customWidth="1"/>
    <col min="527" max="767" width="9" style="19"/>
    <col min="768" max="768" width="0.75" style="19" customWidth="1"/>
    <col min="769" max="769" width="15" style="19" customWidth="1"/>
    <col min="770" max="771" width="10.625" style="19" customWidth="1"/>
    <col min="772" max="772" width="9.375" style="19" customWidth="1"/>
    <col min="773" max="773" width="12.125" style="19" customWidth="1"/>
    <col min="774" max="778" width="9.125" style="19" customWidth="1"/>
    <col min="779" max="779" width="7.25" style="19" customWidth="1"/>
    <col min="780" max="780" width="0.875" style="19" customWidth="1"/>
    <col min="781" max="781" width="0.375" style="19" customWidth="1"/>
    <col min="782" max="782" width="0.75" style="19" customWidth="1"/>
    <col min="783" max="1023" width="9" style="19"/>
    <col min="1024" max="1024" width="0.75" style="19" customWidth="1"/>
    <col min="1025" max="1025" width="15" style="19" customWidth="1"/>
    <col min="1026" max="1027" width="10.625" style="19" customWidth="1"/>
    <col min="1028" max="1028" width="9.375" style="19" customWidth="1"/>
    <col min="1029" max="1029" width="12.125" style="19" customWidth="1"/>
    <col min="1030" max="1034" width="9.125" style="19" customWidth="1"/>
    <col min="1035" max="1035" width="7.25" style="19" customWidth="1"/>
    <col min="1036" max="1036" width="0.875" style="19" customWidth="1"/>
    <col min="1037" max="1037" width="0.375" style="19" customWidth="1"/>
    <col min="1038" max="1038" width="0.75" style="19" customWidth="1"/>
    <col min="1039" max="1279" width="9" style="19"/>
    <col min="1280" max="1280" width="0.75" style="19" customWidth="1"/>
    <col min="1281" max="1281" width="15" style="19" customWidth="1"/>
    <col min="1282" max="1283" width="10.625" style="19" customWidth="1"/>
    <col min="1284" max="1284" width="9.375" style="19" customWidth="1"/>
    <col min="1285" max="1285" width="12.125" style="19" customWidth="1"/>
    <col min="1286" max="1290" width="9.125" style="19" customWidth="1"/>
    <col min="1291" max="1291" width="7.25" style="19" customWidth="1"/>
    <col min="1292" max="1292" width="0.875" style="19" customWidth="1"/>
    <col min="1293" max="1293" width="0.375" style="19" customWidth="1"/>
    <col min="1294" max="1294" width="0.75" style="19" customWidth="1"/>
    <col min="1295" max="1535" width="9" style="19"/>
    <col min="1536" max="1536" width="0.75" style="19" customWidth="1"/>
    <col min="1537" max="1537" width="15" style="19" customWidth="1"/>
    <col min="1538" max="1539" width="10.625" style="19" customWidth="1"/>
    <col min="1540" max="1540" width="9.375" style="19" customWidth="1"/>
    <col min="1541" max="1541" width="12.125" style="19" customWidth="1"/>
    <col min="1542" max="1546" width="9.125" style="19" customWidth="1"/>
    <col min="1547" max="1547" width="7.25" style="19" customWidth="1"/>
    <col min="1548" max="1548" width="0.875" style="19" customWidth="1"/>
    <col min="1549" max="1549" width="0.375" style="19" customWidth="1"/>
    <col min="1550" max="1550" width="0.75" style="19" customWidth="1"/>
    <col min="1551" max="1791" width="9" style="19"/>
    <col min="1792" max="1792" width="0.75" style="19" customWidth="1"/>
    <col min="1793" max="1793" width="15" style="19" customWidth="1"/>
    <col min="1794" max="1795" width="10.625" style="19" customWidth="1"/>
    <col min="1796" max="1796" width="9.375" style="19" customWidth="1"/>
    <col min="1797" max="1797" width="12.125" style="19" customWidth="1"/>
    <col min="1798" max="1802" width="9.125" style="19" customWidth="1"/>
    <col min="1803" max="1803" width="7.25" style="19" customWidth="1"/>
    <col min="1804" max="1804" width="0.875" style="19" customWidth="1"/>
    <col min="1805" max="1805" width="0.375" style="19" customWidth="1"/>
    <col min="1806" max="1806" width="0.75" style="19" customWidth="1"/>
    <col min="1807" max="2047" width="9" style="19"/>
    <col min="2048" max="2048" width="0.75" style="19" customWidth="1"/>
    <col min="2049" max="2049" width="15" style="19" customWidth="1"/>
    <col min="2050" max="2051" width="10.625" style="19" customWidth="1"/>
    <col min="2052" max="2052" width="9.375" style="19" customWidth="1"/>
    <col min="2053" max="2053" width="12.125" style="19" customWidth="1"/>
    <col min="2054" max="2058" width="9.125" style="19" customWidth="1"/>
    <col min="2059" max="2059" width="7.25" style="19" customWidth="1"/>
    <col min="2060" max="2060" width="0.875" style="19" customWidth="1"/>
    <col min="2061" max="2061" width="0.375" style="19" customWidth="1"/>
    <col min="2062" max="2062" width="0.75" style="19" customWidth="1"/>
    <col min="2063" max="2303" width="9" style="19"/>
    <col min="2304" max="2304" width="0.75" style="19" customWidth="1"/>
    <col min="2305" max="2305" width="15" style="19" customWidth="1"/>
    <col min="2306" max="2307" width="10.625" style="19" customWidth="1"/>
    <col min="2308" max="2308" width="9.375" style="19" customWidth="1"/>
    <col min="2309" max="2309" width="12.125" style="19" customWidth="1"/>
    <col min="2310" max="2314" width="9.125" style="19" customWidth="1"/>
    <col min="2315" max="2315" width="7.25" style="19" customWidth="1"/>
    <col min="2316" max="2316" width="0.875" style="19" customWidth="1"/>
    <col min="2317" max="2317" width="0.375" style="19" customWidth="1"/>
    <col min="2318" max="2318" width="0.75" style="19" customWidth="1"/>
    <col min="2319" max="2559" width="9" style="19"/>
    <col min="2560" max="2560" width="0.75" style="19" customWidth="1"/>
    <col min="2561" max="2561" width="15" style="19" customWidth="1"/>
    <col min="2562" max="2563" width="10.625" style="19" customWidth="1"/>
    <col min="2564" max="2564" width="9.375" style="19" customWidth="1"/>
    <col min="2565" max="2565" width="12.125" style="19" customWidth="1"/>
    <col min="2566" max="2570" width="9.125" style="19" customWidth="1"/>
    <col min="2571" max="2571" width="7.25" style="19" customWidth="1"/>
    <col min="2572" max="2572" width="0.875" style="19" customWidth="1"/>
    <col min="2573" max="2573" width="0.375" style="19" customWidth="1"/>
    <col min="2574" max="2574" width="0.75" style="19" customWidth="1"/>
    <col min="2575" max="2815" width="9" style="19"/>
    <col min="2816" max="2816" width="0.75" style="19" customWidth="1"/>
    <col min="2817" max="2817" width="15" style="19" customWidth="1"/>
    <col min="2818" max="2819" width="10.625" style="19" customWidth="1"/>
    <col min="2820" max="2820" width="9.375" style="19" customWidth="1"/>
    <col min="2821" max="2821" width="12.125" style="19" customWidth="1"/>
    <col min="2822" max="2826" width="9.125" style="19" customWidth="1"/>
    <col min="2827" max="2827" width="7.25" style="19" customWidth="1"/>
    <col min="2828" max="2828" width="0.875" style="19" customWidth="1"/>
    <col min="2829" max="2829" width="0.375" style="19" customWidth="1"/>
    <col min="2830" max="2830" width="0.75" style="19" customWidth="1"/>
    <col min="2831" max="3071" width="9" style="19"/>
    <col min="3072" max="3072" width="0.75" style="19" customWidth="1"/>
    <col min="3073" max="3073" width="15" style="19" customWidth="1"/>
    <col min="3074" max="3075" width="10.625" style="19" customWidth="1"/>
    <col min="3076" max="3076" width="9.375" style="19" customWidth="1"/>
    <col min="3077" max="3077" width="12.125" style="19" customWidth="1"/>
    <col min="3078" max="3082" width="9.125" style="19" customWidth="1"/>
    <col min="3083" max="3083" width="7.25" style="19" customWidth="1"/>
    <col min="3084" max="3084" width="0.875" style="19" customWidth="1"/>
    <col min="3085" max="3085" width="0.375" style="19" customWidth="1"/>
    <col min="3086" max="3086" width="0.75" style="19" customWidth="1"/>
    <col min="3087" max="3327" width="9" style="19"/>
    <col min="3328" max="3328" width="0.75" style="19" customWidth="1"/>
    <col min="3329" max="3329" width="15" style="19" customWidth="1"/>
    <col min="3330" max="3331" width="10.625" style="19" customWidth="1"/>
    <col min="3332" max="3332" width="9.375" style="19" customWidth="1"/>
    <col min="3333" max="3333" width="12.125" style="19" customWidth="1"/>
    <col min="3334" max="3338" width="9.125" style="19" customWidth="1"/>
    <col min="3339" max="3339" width="7.25" style="19" customWidth="1"/>
    <col min="3340" max="3340" width="0.875" style="19" customWidth="1"/>
    <col min="3341" max="3341" width="0.375" style="19" customWidth="1"/>
    <col min="3342" max="3342" width="0.75" style="19" customWidth="1"/>
    <col min="3343" max="3583" width="9" style="19"/>
    <col min="3584" max="3584" width="0.75" style="19" customWidth="1"/>
    <col min="3585" max="3585" width="15" style="19" customWidth="1"/>
    <col min="3586" max="3587" width="10.625" style="19" customWidth="1"/>
    <col min="3588" max="3588" width="9.375" style="19" customWidth="1"/>
    <col min="3589" max="3589" width="12.125" style="19" customWidth="1"/>
    <col min="3590" max="3594" width="9.125" style="19" customWidth="1"/>
    <col min="3595" max="3595" width="7.25" style="19" customWidth="1"/>
    <col min="3596" max="3596" width="0.875" style="19" customWidth="1"/>
    <col min="3597" max="3597" width="0.375" style="19" customWidth="1"/>
    <col min="3598" max="3598" width="0.75" style="19" customWidth="1"/>
    <col min="3599" max="3839" width="9" style="19"/>
    <col min="3840" max="3840" width="0.75" style="19" customWidth="1"/>
    <col min="3841" max="3841" width="15" style="19" customWidth="1"/>
    <col min="3842" max="3843" width="10.625" style="19" customWidth="1"/>
    <col min="3844" max="3844" width="9.375" style="19" customWidth="1"/>
    <col min="3845" max="3845" width="12.125" style="19" customWidth="1"/>
    <col min="3846" max="3850" width="9.125" style="19" customWidth="1"/>
    <col min="3851" max="3851" width="7.25" style="19" customWidth="1"/>
    <col min="3852" max="3852" width="0.875" style="19" customWidth="1"/>
    <col min="3853" max="3853" width="0.375" style="19" customWidth="1"/>
    <col min="3854" max="3854" width="0.75" style="19" customWidth="1"/>
    <col min="3855" max="4095" width="9" style="19"/>
    <col min="4096" max="4096" width="0.75" style="19" customWidth="1"/>
    <col min="4097" max="4097" width="15" style="19" customWidth="1"/>
    <col min="4098" max="4099" width="10.625" style="19" customWidth="1"/>
    <col min="4100" max="4100" width="9.375" style="19" customWidth="1"/>
    <col min="4101" max="4101" width="12.125" style="19" customWidth="1"/>
    <col min="4102" max="4106" width="9.125" style="19" customWidth="1"/>
    <col min="4107" max="4107" width="7.25" style="19" customWidth="1"/>
    <col min="4108" max="4108" width="0.875" style="19" customWidth="1"/>
    <col min="4109" max="4109" width="0.375" style="19" customWidth="1"/>
    <col min="4110" max="4110" width="0.75" style="19" customWidth="1"/>
    <col min="4111" max="4351" width="9" style="19"/>
    <col min="4352" max="4352" width="0.75" style="19" customWidth="1"/>
    <col min="4353" max="4353" width="15" style="19" customWidth="1"/>
    <col min="4354" max="4355" width="10.625" style="19" customWidth="1"/>
    <col min="4356" max="4356" width="9.375" style="19" customWidth="1"/>
    <col min="4357" max="4357" width="12.125" style="19" customWidth="1"/>
    <col min="4358" max="4362" width="9.125" style="19" customWidth="1"/>
    <col min="4363" max="4363" width="7.25" style="19" customWidth="1"/>
    <col min="4364" max="4364" width="0.875" style="19" customWidth="1"/>
    <col min="4365" max="4365" width="0.375" style="19" customWidth="1"/>
    <col min="4366" max="4366" width="0.75" style="19" customWidth="1"/>
    <col min="4367" max="4607" width="9" style="19"/>
    <col min="4608" max="4608" width="0.75" style="19" customWidth="1"/>
    <col min="4609" max="4609" width="15" style="19" customWidth="1"/>
    <col min="4610" max="4611" width="10.625" style="19" customWidth="1"/>
    <col min="4612" max="4612" width="9.375" style="19" customWidth="1"/>
    <col min="4613" max="4613" width="12.125" style="19" customWidth="1"/>
    <col min="4614" max="4618" width="9.125" style="19" customWidth="1"/>
    <col min="4619" max="4619" width="7.25" style="19" customWidth="1"/>
    <col min="4620" max="4620" width="0.875" style="19" customWidth="1"/>
    <col min="4621" max="4621" width="0.375" style="19" customWidth="1"/>
    <col min="4622" max="4622" width="0.75" style="19" customWidth="1"/>
    <col min="4623" max="4863" width="9" style="19"/>
    <col min="4864" max="4864" width="0.75" style="19" customWidth="1"/>
    <col min="4865" max="4865" width="15" style="19" customWidth="1"/>
    <col min="4866" max="4867" width="10.625" style="19" customWidth="1"/>
    <col min="4868" max="4868" width="9.375" style="19" customWidth="1"/>
    <col min="4869" max="4869" width="12.125" style="19" customWidth="1"/>
    <col min="4870" max="4874" width="9.125" style="19" customWidth="1"/>
    <col min="4875" max="4875" width="7.25" style="19" customWidth="1"/>
    <col min="4876" max="4876" width="0.875" style="19" customWidth="1"/>
    <col min="4877" max="4877" width="0.375" style="19" customWidth="1"/>
    <col min="4878" max="4878" width="0.75" style="19" customWidth="1"/>
    <col min="4879" max="5119" width="9" style="19"/>
    <col min="5120" max="5120" width="0.75" style="19" customWidth="1"/>
    <col min="5121" max="5121" width="15" style="19" customWidth="1"/>
    <col min="5122" max="5123" width="10.625" style="19" customWidth="1"/>
    <col min="5124" max="5124" width="9.375" style="19" customWidth="1"/>
    <col min="5125" max="5125" width="12.125" style="19" customWidth="1"/>
    <col min="5126" max="5130" width="9.125" style="19" customWidth="1"/>
    <col min="5131" max="5131" width="7.25" style="19" customWidth="1"/>
    <col min="5132" max="5132" width="0.875" style="19" customWidth="1"/>
    <col min="5133" max="5133" width="0.375" style="19" customWidth="1"/>
    <col min="5134" max="5134" width="0.75" style="19" customWidth="1"/>
    <col min="5135" max="5375" width="9" style="19"/>
    <col min="5376" max="5376" width="0.75" style="19" customWidth="1"/>
    <col min="5377" max="5377" width="15" style="19" customWidth="1"/>
    <col min="5378" max="5379" width="10.625" style="19" customWidth="1"/>
    <col min="5380" max="5380" width="9.375" style="19" customWidth="1"/>
    <col min="5381" max="5381" width="12.125" style="19" customWidth="1"/>
    <col min="5382" max="5386" width="9.125" style="19" customWidth="1"/>
    <col min="5387" max="5387" width="7.25" style="19" customWidth="1"/>
    <col min="5388" max="5388" width="0.875" style="19" customWidth="1"/>
    <col min="5389" max="5389" width="0.375" style="19" customWidth="1"/>
    <col min="5390" max="5390" width="0.75" style="19" customWidth="1"/>
    <col min="5391" max="5631" width="9" style="19"/>
    <col min="5632" max="5632" width="0.75" style="19" customWidth="1"/>
    <col min="5633" max="5633" width="15" style="19" customWidth="1"/>
    <col min="5634" max="5635" width="10.625" style="19" customWidth="1"/>
    <col min="5636" max="5636" width="9.375" style="19" customWidth="1"/>
    <col min="5637" max="5637" width="12.125" style="19" customWidth="1"/>
    <col min="5638" max="5642" width="9.125" style="19" customWidth="1"/>
    <col min="5643" max="5643" width="7.25" style="19" customWidth="1"/>
    <col min="5644" max="5644" width="0.875" style="19" customWidth="1"/>
    <col min="5645" max="5645" width="0.375" style="19" customWidth="1"/>
    <col min="5646" max="5646" width="0.75" style="19" customWidth="1"/>
    <col min="5647" max="5887" width="9" style="19"/>
    <col min="5888" max="5888" width="0.75" style="19" customWidth="1"/>
    <col min="5889" max="5889" width="15" style="19" customWidth="1"/>
    <col min="5890" max="5891" width="10.625" style="19" customWidth="1"/>
    <col min="5892" max="5892" width="9.375" style="19" customWidth="1"/>
    <col min="5893" max="5893" width="12.125" style="19" customWidth="1"/>
    <col min="5894" max="5898" width="9.125" style="19" customWidth="1"/>
    <col min="5899" max="5899" width="7.25" style="19" customWidth="1"/>
    <col min="5900" max="5900" width="0.875" style="19" customWidth="1"/>
    <col min="5901" max="5901" width="0.375" style="19" customWidth="1"/>
    <col min="5902" max="5902" width="0.75" style="19" customWidth="1"/>
    <col min="5903" max="6143" width="9" style="19"/>
    <col min="6144" max="6144" width="0.75" style="19" customWidth="1"/>
    <col min="6145" max="6145" width="15" style="19" customWidth="1"/>
    <col min="6146" max="6147" width="10.625" style="19" customWidth="1"/>
    <col min="6148" max="6148" width="9.375" style="19" customWidth="1"/>
    <col min="6149" max="6149" width="12.125" style="19" customWidth="1"/>
    <col min="6150" max="6154" width="9.125" style="19" customWidth="1"/>
    <col min="6155" max="6155" width="7.25" style="19" customWidth="1"/>
    <col min="6156" max="6156" width="0.875" style="19" customWidth="1"/>
    <col min="6157" max="6157" width="0.375" style="19" customWidth="1"/>
    <col min="6158" max="6158" width="0.75" style="19" customWidth="1"/>
    <col min="6159" max="6399" width="9" style="19"/>
    <col min="6400" max="6400" width="0.75" style="19" customWidth="1"/>
    <col min="6401" max="6401" width="15" style="19" customWidth="1"/>
    <col min="6402" max="6403" width="10.625" style="19" customWidth="1"/>
    <col min="6404" max="6404" width="9.375" style="19" customWidth="1"/>
    <col min="6405" max="6405" width="12.125" style="19" customWidth="1"/>
    <col min="6406" max="6410" width="9.125" style="19" customWidth="1"/>
    <col min="6411" max="6411" width="7.25" style="19" customWidth="1"/>
    <col min="6412" max="6412" width="0.875" style="19" customWidth="1"/>
    <col min="6413" max="6413" width="0.375" style="19" customWidth="1"/>
    <col min="6414" max="6414" width="0.75" style="19" customWidth="1"/>
    <col min="6415" max="6655" width="9" style="19"/>
    <col min="6656" max="6656" width="0.75" style="19" customWidth="1"/>
    <col min="6657" max="6657" width="15" style="19" customWidth="1"/>
    <col min="6658" max="6659" width="10.625" style="19" customWidth="1"/>
    <col min="6660" max="6660" width="9.375" style="19" customWidth="1"/>
    <col min="6661" max="6661" width="12.125" style="19" customWidth="1"/>
    <col min="6662" max="6666" width="9.125" style="19" customWidth="1"/>
    <col min="6667" max="6667" width="7.25" style="19" customWidth="1"/>
    <col min="6668" max="6668" width="0.875" style="19" customWidth="1"/>
    <col min="6669" max="6669" width="0.375" style="19" customWidth="1"/>
    <col min="6670" max="6670" width="0.75" style="19" customWidth="1"/>
    <col min="6671" max="6911" width="9" style="19"/>
    <col min="6912" max="6912" width="0.75" style="19" customWidth="1"/>
    <col min="6913" max="6913" width="15" style="19" customWidth="1"/>
    <col min="6914" max="6915" width="10.625" style="19" customWidth="1"/>
    <col min="6916" max="6916" width="9.375" style="19" customWidth="1"/>
    <col min="6917" max="6917" width="12.125" style="19" customWidth="1"/>
    <col min="6918" max="6922" width="9.125" style="19" customWidth="1"/>
    <col min="6923" max="6923" width="7.25" style="19" customWidth="1"/>
    <col min="6924" max="6924" width="0.875" style="19" customWidth="1"/>
    <col min="6925" max="6925" width="0.375" style="19" customWidth="1"/>
    <col min="6926" max="6926" width="0.75" style="19" customWidth="1"/>
    <col min="6927" max="7167" width="9" style="19"/>
    <col min="7168" max="7168" width="0.75" style="19" customWidth="1"/>
    <col min="7169" max="7169" width="15" style="19" customWidth="1"/>
    <col min="7170" max="7171" width="10.625" style="19" customWidth="1"/>
    <col min="7172" max="7172" width="9.375" style="19" customWidth="1"/>
    <col min="7173" max="7173" width="12.125" style="19" customWidth="1"/>
    <col min="7174" max="7178" width="9.125" style="19" customWidth="1"/>
    <col min="7179" max="7179" width="7.25" style="19" customWidth="1"/>
    <col min="7180" max="7180" width="0.875" style="19" customWidth="1"/>
    <col min="7181" max="7181" width="0.375" style="19" customWidth="1"/>
    <col min="7182" max="7182" width="0.75" style="19" customWidth="1"/>
    <col min="7183" max="7423" width="9" style="19"/>
    <col min="7424" max="7424" width="0.75" style="19" customWidth="1"/>
    <col min="7425" max="7425" width="15" style="19" customWidth="1"/>
    <col min="7426" max="7427" width="10.625" style="19" customWidth="1"/>
    <col min="7428" max="7428" width="9.375" style="19" customWidth="1"/>
    <col min="7429" max="7429" width="12.125" style="19" customWidth="1"/>
    <col min="7430" max="7434" width="9.125" style="19" customWidth="1"/>
    <col min="7435" max="7435" width="7.25" style="19" customWidth="1"/>
    <col min="7436" max="7436" width="0.875" style="19" customWidth="1"/>
    <col min="7437" max="7437" width="0.375" style="19" customWidth="1"/>
    <col min="7438" max="7438" width="0.75" style="19" customWidth="1"/>
    <col min="7439" max="7679" width="9" style="19"/>
    <col min="7680" max="7680" width="0.75" style="19" customWidth="1"/>
    <col min="7681" max="7681" width="15" style="19" customWidth="1"/>
    <col min="7682" max="7683" width="10.625" style="19" customWidth="1"/>
    <col min="7684" max="7684" width="9.375" style="19" customWidth="1"/>
    <col min="7685" max="7685" width="12.125" style="19" customWidth="1"/>
    <col min="7686" max="7690" width="9.125" style="19" customWidth="1"/>
    <col min="7691" max="7691" width="7.25" style="19" customWidth="1"/>
    <col min="7692" max="7692" width="0.875" style="19" customWidth="1"/>
    <col min="7693" max="7693" width="0.375" style="19" customWidth="1"/>
    <col min="7694" max="7694" width="0.75" style="19" customWidth="1"/>
    <col min="7695" max="7935" width="9" style="19"/>
    <col min="7936" max="7936" width="0.75" style="19" customWidth="1"/>
    <col min="7937" max="7937" width="15" style="19" customWidth="1"/>
    <col min="7938" max="7939" width="10.625" style="19" customWidth="1"/>
    <col min="7940" max="7940" width="9.375" style="19" customWidth="1"/>
    <col min="7941" max="7941" width="12.125" style="19" customWidth="1"/>
    <col min="7942" max="7946" width="9.125" style="19" customWidth="1"/>
    <col min="7947" max="7947" width="7.25" style="19" customWidth="1"/>
    <col min="7948" max="7948" width="0.875" style="19" customWidth="1"/>
    <col min="7949" max="7949" width="0.375" style="19" customWidth="1"/>
    <col min="7950" max="7950" width="0.75" style="19" customWidth="1"/>
    <col min="7951" max="8191" width="9" style="19"/>
    <col min="8192" max="8192" width="0.75" style="19" customWidth="1"/>
    <col min="8193" max="8193" width="15" style="19" customWidth="1"/>
    <col min="8194" max="8195" width="10.625" style="19" customWidth="1"/>
    <col min="8196" max="8196" width="9.375" style="19" customWidth="1"/>
    <col min="8197" max="8197" width="12.125" style="19" customWidth="1"/>
    <col min="8198" max="8202" width="9.125" style="19" customWidth="1"/>
    <col min="8203" max="8203" width="7.25" style="19" customWidth="1"/>
    <col min="8204" max="8204" width="0.875" style="19" customWidth="1"/>
    <col min="8205" max="8205" width="0.375" style="19" customWidth="1"/>
    <col min="8206" max="8206" width="0.75" style="19" customWidth="1"/>
    <col min="8207" max="8447" width="9" style="19"/>
    <col min="8448" max="8448" width="0.75" style="19" customWidth="1"/>
    <col min="8449" max="8449" width="15" style="19" customWidth="1"/>
    <col min="8450" max="8451" width="10.625" style="19" customWidth="1"/>
    <col min="8452" max="8452" width="9.375" style="19" customWidth="1"/>
    <col min="8453" max="8453" width="12.125" style="19" customWidth="1"/>
    <col min="8454" max="8458" width="9.125" style="19" customWidth="1"/>
    <col min="8459" max="8459" width="7.25" style="19" customWidth="1"/>
    <col min="8460" max="8460" width="0.875" style="19" customWidth="1"/>
    <col min="8461" max="8461" width="0.375" style="19" customWidth="1"/>
    <col min="8462" max="8462" width="0.75" style="19" customWidth="1"/>
    <col min="8463" max="8703" width="9" style="19"/>
    <col min="8704" max="8704" width="0.75" style="19" customWidth="1"/>
    <col min="8705" max="8705" width="15" style="19" customWidth="1"/>
    <col min="8706" max="8707" width="10.625" style="19" customWidth="1"/>
    <col min="8708" max="8708" width="9.375" style="19" customWidth="1"/>
    <col min="8709" max="8709" width="12.125" style="19" customWidth="1"/>
    <col min="8710" max="8714" width="9.125" style="19" customWidth="1"/>
    <col min="8715" max="8715" width="7.25" style="19" customWidth="1"/>
    <col min="8716" max="8716" width="0.875" style="19" customWidth="1"/>
    <col min="8717" max="8717" width="0.375" style="19" customWidth="1"/>
    <col min="8718" max="8718" width="0.75" style="19" customWidth="1"/>
    <col min="8719" max="8959" width="9" style="19"/>
    <col min="8960" max="8960" width="0.75" style="19" customWidth="1"/>
    <col min="8961" max="8961" width="15" style="19" customWidth="1"/>
    <col min="8962" max="8963" width="10.625" style="19" customWidth="1"/>
    <col min="8964" max="8964" width="9.375" style="19" customWidth="1"/>
    <col min="8965" max="8965" width="12.125" style="19" customWidth="1"/>
    <col min="8966" max="8970" width="9.125" style="19" customWidth="1"/>
    <col min="8971" max="8971" width="7.25" style="19" customWidth="1"/>
    <col min="8972" max="8972" width="0.875" style="19" customWidth="1"/>
    <col min="8973" max="8973" width="0.375" style="19" customWidth="1"/>
    <col min="8974" max="8974" width="0.75" style="19" customWidth="1"/>
    <col min="8975" max="9215" width="9" style="19"/>
    <col min="9216" max="9216" width="0.75" style="19" customWidth="1"/>
    <col min="9217" max="9217" width="15" style="19" customWidth="1"/>
    <col min="9218" max="9219" width="10.625" style="19" customWidth="1"/>
    <col min="9220" max="9220" width="9.375" style="19" customWidth="1"/>
    <col min="9221" max="9221" width="12.125" style="19" customWidth="1"/>
    <col min="9222" max="9226" width="9.125" style="19" customWidth="1"/>
    <col min="9227" max="9227" width="7.25" style="19" customWidth="1"/>
    <col min="9228" max="9228" width="0.875" style="19" customWidth="1"/>
    <col min="9229" max="9229" width="0.375" style="19" customWidth="1"/>
    <col min="9230" max="9230" width="0.75" style="19" customWidth="1"/>
    <col min="9231" max="9471" width="9" style="19"/>
    <col min="9472" max="9472" width="0.75" style="19" customWidth="1"/>
    <col min="9473" max="9473" width="15" style="19" customWidth="1"/>
    <col min="9474" max="9475" width="10.625" style="19" customWidth="1"/>
    <col min="9476" max="9476" width="9.375" style="19" customWidth="1"/>
    <col min="9477" max="9477" width="12.125" style="19" customWidth="1"/>
    <col min="9478" max="9482" width="9.125" style="19" customWidth="1"/>
    <col min="9483" max="9483" width="7.25" style="19" customWidth="1"/>
    <col min="9484" max="9484" width="0.875" style="19" customWidth="1"/>
    <col min="9485" max="9485" width="0.375" style="19" customWidth="1"/>
    <col min="9486" max="9486" width="0.75" style="19" customWidth="1"/>
    <col min="9487" max="9727" width="9" style="19"/>
    <col min="9728" max="9728" width="0.75" style="19" customWidth="1"/>
    <col min="9729" max="9729" width="15" style="19" customWidth="1"/>
    <col min="9730" max="9731" width="10.625" style="19" customWidth="1"/>
    <col min="9732" max="9732" width="9.375" style="19" customWidth="1"/>
    <col min="9733" max="9733" width="12.125" style="19" customWidth="1"/>
    <col min="9734" max="9738" width="9.125" style="19" customWidth="1"/>
    <col min="9739" max="9739" width="7.25" style="19" customWidth="1"/>
    <col min="9740" max="9740" width="0.875" style="19" customWidth="1"/>
    <col min="9741" max="9741" width="0.375" style="19" customWidth="1"/>
    <col min="9742" max="9742" width="0.75" style="19" customWidth="1"/>
    <col min="9743" max="9983" width="9" style="19"/>
    <col min="9984" max="9984" width="0.75" style="19" customWidth="1"/>
    <col min="9985" max="9985" width="15" style="19" customWidth="1"/>
    <col min="9986" max="9987" width="10.625" style="19" customWidth="1"/>
    <col min="9988" max="9988" width="9.375" style="19" customWidth="1"/>
    <col min="9989" max="9989" width="12.125" style="19" customWidth="1"/>
    <col min="9990" max="9994" width="9.125" style="19" customWidth="1"/>
    <col min="9995" max="9995" width="7.25" style="19" customWidth="1"/>
    <col min="9996" max="9996" width="0.875" style="19" customWidth="1"/>
    <col min="9997" max="9997" width="0.375" style="19" customWidth="1"/>
    <col min="9998" max="9998" width="0.75" style="19" customWidth="1"/>
    <col min="9999" max="10239" width="9" style="19"/>
    <col min="10240" max="10240" width="0.75" style="19" customWidth="1"/>
    <col min="10241" max="10241" width="15" style="19" customWidth="1"/>
    <col min="10242" max="10243" width="10.625" style="19" customWidth="1"/>
    <col min="10244" max="10244" width="9.375" style="19" customWidth="1"/>
    <col min="10245" max="10245" width="12.125" style="19" customWidth="1"/>
    <col min="10246" max="10250" width="9.125" style="19" customWidth="1"/>
    <col min="10251" max="10251" width="7.25" style="19" customWidth="1"/>
    <col min="10252" max="10252" width="0.875" style="19" customWidth="1"/>
    <col min="10253" max="10253" width="0.375" style="19" customWidth="1"/>
    <col min="10254" max="10254" width="0.75" style="19" customWidth="1"/>
    <col min="10255" max="10495" width="9" style="19"/>
    <col min="10496" max="10496" width="0.75" style="19" customWidth="1"/>
    <col min="10497" max="10497" width="15" style="19" customWidth="1"/>
    <col min="10498" max="10499" width="10.625" style="19" customWidth="1"/>
    <col min="10500" max="10500" width="9.375" style="19" customWidth="1"/>
    <col min="10501" max="10501" width="12.125" style="19" customWidth="1"/>
    <col min="10502" max="10506" width="9.125" style="19" customWidth="1"/>
    <col min="10507" max="10507" width="7.25" style="19" customWidth="1"/>
    <col min="10508" max="10508" width="0.875" style="19" customWidth="1"/>
    <col min="10509" max="10509" width="0.375" style="19" customWidth="1"/>
    <col min="10510" max="10510" width="0.75" style="19" customWidth="1"/>
    <col min="10511" max="10751" width="9" style="19"/>
    <col min="10752" max="10752" width="0.75" style="19" customWidth="1"/>
    <col min="10753" max="10753" width="15" style="19" customWidth="1"/>
    <col min="10754" max="10755" width="10.625" style="19" customWidth="1"/>
    <col min="10756" max="10756" width="9.375" style="19" customWidth="1"/>
    <col min="10757" max="10757" width="12.125" style="19" customWidth="1"/>
    <col min="10758" max="10762" width="9.125" style="19" customWidth="1"/>
    <col min="10763" max="10763" width="7.25" style="19" customWidth="1"/>
    <col min="10764" max="10764" width="0.875" style="19" customWidth="1"/>
    <col min="10765" max="10765" width="0.375" style="19" customWidth="1"/>
    <col min="10766" max="10766" width="0.75" style="19" customWidth="1"/>
    <col min="10767" max="11007" width="9" style="19"/>
    <col min="11008" max="11008" width="0.75" style="19" customWidth="1"/>
    <col min="11009" max="11009" width="15" style="19" customWidth="1"/>
    <col min="11010" max="11011" width="10.625" style="19" customWidth="1"/>
    <col min="11012" max="11012" width="9.375" style="19" customWidth="1"/>
    <col min="11013" max="11013" width="12.125" style="19" customWidth="1"/>
    <col min="11014" max="11018" width="9.125" style="19" customWidth="1"/>
    <col min="11019" max="11019" width="7.25" style="19" customWidth="1"/>
    <col min="11020" max="11020" width="0.875" style="19" customWidth="1"/>
    <col min="11021" max="11021" width="0.375" style="19" customWidth="1"/>
    <col min="11022" max="11022" width="0.75" style="19" customWidth="1"/>
    <col min="11023" max="11263" width="9" style="19"/>
    <col min="11264" max="11264" width="0.75" style="19" customWidth="1"/>
    <col min="11265" max="11265" width="15" style="19" customWidth="1"/>
    <col min="11266" max="11267" width="10.625" style="19" customWidth="1"/>
    <col min="11268" max="11268" width="9.375" style="19" customWidth="1"/>
    <col min="11269" max="11269" width="12.125" style="19" customWidth="1"/>
    <col min="11270" max="11274" width="9.125" style="19" customWidth="1"/>
    <col min="11275" max="11275" width="7.25" style="19" customWidth="1"/>
    <col min="11276" max="11276" width="0.875" style="19" customWidth="1"/>
    <col min="11277" max="11277" width="0.375" style="19" customWidth="1"/>
    <col min="11278" max="11278" width="0.75" style="19" customWidth="1"/>
    <col min="11279" max="11519" width="9" style="19"/>
    <col min="11520" max="11520" width="0.75" style="19" customWidth="1"/>
    <col min="11521" max="11521" width="15" style="19" customWidth="1"/>
    <col min="11522" max="11523" width="10.625" style="19" customWidth="1"/>
    <col min="11524" max="11524" width="9.375" style="19" customWidth="1"/>
    <col min="11525" max="11525" width="12.125" style="19" customWidth="1"/>
    <col min="11526" max="11530" width="9.125" style="19" customWidth="1"/>
    <col min="11531" max="11531" width="7.25" style="19" customWidth="1"/>
    <col min="11532" max="11532" width="0.875" style="19" customWidth="1"/>
    <col min="11533" max="11533" width="0.375" style="19" customWidth="1"/>
    <col min="11534" max="11534" width="0.75" style="19" customWidth="1"/>
    <col min="11535" max="11775" width="9" style="19"/>
    <col min="11776" max="11776" width="0.75" style="19" customWidth="1"/>
    <col min="11777" max="11777" width="15" style="19" customWidth="1"/>
    <col min="11778" max="11779" width="10.625" style="19" customWidth="1"/>
    <col min="11780" max="11780" width="9.375" style="19" customWidth="1"/>
    <col min="11781" max="11781" width="12.125" style="19" customWidth="1"/>
    <col min="11782" max="11786" width="9.125" style="19" customWidth="1"/>
    <col min="11787" max="11787" width="7.25" style="19" customWidth="1"/>
    <col min="11788" max="11788" width="0.875" style="19" customWidth="1"/>
    <col min="11789" max="11789" width="0.375" style="19" customWidth="1"/>
    <col min="11790" max="11790" width="0.75" style="19" customWidth="1"/>
    <col min="11791" max="12031" width="9" style="19"/>
    <col min="12032" max="12032" width="0.75" style="19" customWidth="1"/>
    <col min="12033" max="12033" width="15" style="19" customWidth="1"/>
    <col min="12034" max="12035" width="10.625" style="19" customWidth="1"/>
    <col min="12036" max="12036" width="9.375" style="19" customWidth="1"/>
    <col min="12037" max="12037" width="12.125" style="19" customWidth="1"/>
    <col min="12038" max="12042" width="9.125" style="19" customWidth="1"/>
    <col min="12043" max="12043" width="7.25" style="19" customWidth="1"/>
    <col min="12044" max="12044" width="0.875" style="19" customWidth="1"/>
    <col min="12045" max="12045" width="0.375" style="19" customWidth="1"/>
    <col min="12046" max="12046" width="0.75" style="19" customWidth="1"/>
    <col min="12047" max="12287" width="9" style="19"/>
    <col min="12288" max="12288" width="0.75" style="19" customWidth="1"/>
    <col min="12289" max="12289" width="15" style="19" customWidth="1"/>
    <col min="12290" max="12291" width="10.625" style="19" customWidth="1"/>
    <col min="12292" max="12292" width="9.375" style="19" customWidth="1"/>
    <col min="12293" max="12293" width="12.125" style="19" customWidth="1"/>
    <col min="12294" max="12298" width="9.125" style="19" customWidth="1"/>
    <col min="12299" max="12299" width="7.25" style="19" customWidth="1"/>
    <col min="12300" max="12300" width="0.875" style="19" customWidth="1"/>
    <col min="12301" max="12301" width="0.375" style="19" customWidth="1"/>
    <col min="12302" max="12302" width="0.75" style="19" customWidth="1"/>
    <col min="12303" max="12543" width="9" style="19"/>
    <col min="12544" max="12544" width="0.75" style="19" customWidth="1"/>
    <col min="12545" max="12545" width="15" style="19" customWidth="1"/>
    <col min="12546" max="12547" width="10.625" style="19" customWidth="1"/>
    <col min="12548" max="12548" width="9.375" style="19" customWidth="1"/>
    <col min="12549" max="12549" width="12.125" style="19" customWidth="1"/>
    <col min="12550" max="12554" width="9.125" style="19" customWidth="1"/>
    <col min="12555" max="12555" width="7.25" style="19" customWidth="1"/>
    <col min="12556" max="12556" width="0.875" style="19" customWidth="1"/>
    <col min="12557" max="12557" width="0.375" style="19" customWidth="1"/>
    <col min="12558" max="12558" width="0.75" style="19" customWidth="1"/>
    <col min="12559" max="12799" width="9" style="19"/>
    <col min="12800" max="12800" width="0.75" style="19" customWidth="1"/>
    <col min="12801" max="12801" width="15" style="19" customWidth="1"/>
    <col min="12802" max="12803" width="10.625" style="19" customWidth="1"/>
    <col min="12804" max="12804" width="9.375" style="19" customWidth="1"/>
    <col min="12805" max="12805" width="12.125" style="19" customWidth="1"/>
    <col min="12806" max="12810" width="9.125" style="19" customWidth="1"/>
    <col min="12811" max="12811" width="7.25" style="19" customWidth="1"/>
    <col min="12812" max="12812" width="0.875" style="19" customWidth="1"/>
    <col min="12813" max="12813" width="0.375" style="19" customWidth="1"/>
    <col min="12814" max="12814" width="0.75" style="19" customWidth="1"/>
    <col min="12815" max="13055" width="9" style="19"/>
    <col min="13056" max="13056" width="0.75" style="19" customWidth="1"/>
    <col min="13057" max="13057" width="15" style="19" customWidth="1"/>
    <col min="13058" max="13059" width="10.625" style="19" customWidth="1"/>
    <col min="13060" max="13060" width="9.375" style="19" customWidth="1"/>
    <col min="13061" max="13061" width="12.125" style="19" customWidth="1"/>
    <col min="13062" max="13066" width="9.125" style="19" customWidth="1"/>
    <col min="13067" max="13067" width="7.25" style="19" customWidth="1"/>
    <col min="13068" max="13068" width="0.875" style="19" customWidth="1"/>
    <col min="13069" max="13069" width="0.375" style="19" customWidth="1"/>
    <col min="13070" max="13070" width="0.75" style="19" customWidth="1"/>
    <col min="13071" max="13311" width="9" style="19"/>
    <col min="13312" max="13312" width="0.75" style="19" customWidth="1"/>
    <col min="13313" max="13313" width="15" style="19" customWidth="1"/>
    <col min="13314" max="13315" width="10.625" style="19" customWidth="1"/>
    <col min="13316" max="13316" width="9.375" style="19" customWidth="1"/>
    <col min="13317" max="13317" width="12.125" style="19" customWidth="1"/>
    <col min="13318" max="13322" width="9.125" style="19" customWidth="1"/>
    <col min="13323" max="13323" width="7.25" style="19" customWidth="1"/>
    <col min="13324" max="13324" width="0.875" style="19" customWidth="1"/>
    <col min="13325" max="13325" width="0.375" style="19" customWidth="1"/>
    <col min="13326" max="13326" width="0.75" style="19" customWidth="1"/>
    <col min="13327" max="13567" width="9" style="19"/>
    <col min="13568" max="13568" width="0.75" style="19" customWidth="1"/>
    <col min="13569" max="13569" width="15" style="19" customWidth="1"/>
    <col min="13570" max="13571" width="10.625" style="19" customWidth="1"/>
    <col min="13572" max="13572" width="9.375" style="19" customWidth="1"/>
    <col min="13573" max="13573" width="12.125" style="19" customWidth="1"/>
    <col min="13574" max="13578" width="9.125" style="19" customWidth="1"/>
    <col min="13579" max="13579" width="7.25" style="19" customWidth="1"/>
    <col min="13580" max="13580" width="0.875" style="19" customWidth="1"/>
    <col min="13581" max="13581" width="0.375" style="19" customWidth="1"/>
    <col min="13582" max="13582" width="0.75" style="19" customWidth="1"/>
    <col min="13583" max="13823" width="9" style="19"/>
    <col min="13824" max="13824" width="0.75" style="19" customWidth="1"/>
    <col min="13825" max="13825" width="15" style="19" customWidth="1"/>
    <col min="13826" max="13827" width="10.625" style="19" customWidth="1"/>
    <col min="13828" max="13828" width="9.375" style="19" customWidth="1"/>
    <col min="13829" max="13829" width="12.125" style="19" customWidth="1"/>
    <col min="13830" max="13834" width="9.125" style="19" customWidth="1"/>
    <col min="13835" max="13835" width="7.25" style="19" customWidth="1"/>
    <col min="13836" max="13836" width="0.875" style="19" customWidth="1"/>
    <col min="13837" max="13837" width="0.375" style="19" customWidth="1"/>
    <col min="13838" max="13838" width="0.75" style="19" customWidth="1"/>
    <col min="13839" max="14079" width="9" style="19"/>
    <col min="14080" max="14080" width="0.75" style="19" customWidth="1"/>
    <col min="14081" max="14081" width="15" style="19" customWidth="1"/>
    <col min="14082" max="14083" width="10.625" style="19" customWidth="1"/>
    <col min="14084" max="14084" width="9.375" style="19" customWidth="1"/>
    <col min="14085" max="14085" width="12.125" style="19" customWidth="1"/>
    <col min="14086" max="14090" width="9.125" style="19" customWidth="1"/>
    <col min="14091" max="14091" width="7.25" style="19" customWidth="1"/>
    <col min="14092" max="14092" width="0.875" style="19" customWidth="1"/>
    <col min="14093" max="14093" width="0.375" style="19" customWidth="1"/>
    <col min="14094" max="14094" width="0.75" style="19" customWidth="1"/>
    <col min="14095" max="14335" width="9" style="19"/>
    <col min="14336" max="14336" width="0.75" style="19" customWidth="1"/>
    <col min="14337" max="14337" width="15" style="19" customWidth="1"/>
    <col min="14338" max="14339" width="10.625" style="19" customWidth="1"/>
    <col min="14340" max="14340" width="9.375" style="19" customWidth="1"/>
    <col min="14341" max="14341" width="12.125" style="19" customWidth="1"/>
    <col min="14342" max="14346" width="9.125" style="19" customWidth="1"/>
    <col min="14347" max="14347" width="7.25" style="19" customWidth="1"/>
    <col min="14348" max="14348" width="0.875" style="19" customWidth="1"/>
    <col min="14349" max="14349" width="0.375" style="19" customWidth="1"/>
    <col min="14350" max="14350" width="0.75" style="19" customWidth="1"/>
    <col min="14351" max="14591" width="9" style="19"/>
    <col min="14592" max="14592" width="0.75" style="19" customWidth="1"/>
    <col min="14593" max="14593" width="15" style="19" customWidth="1"/>
    <col min="14594" max="14595" width="10.625" style="19" customWidth="1"/>
    <col min="14596" max="14596" width="9.375" style="19" customWidth="1"/>
    <col min="14597" max="14597" width="12.125" style="19" customWidth="1"/>
    <col min="14598" max="14602" width="9.125" style="19" customWidth="1"/>
    <col min="14603" max="14603" width="7.25" style="19" customWidth="1"/>
    <col min="14604" max="14604" width="0.875" style="19" customWidth="1"/>
    <col min="14605" max="14605" width="0.375" style="19" customWidth="1"/>
    <col min="14606" max="14606" width="0.75" style="19" customWidth="1"/>
    <col min="14607" max="14847" width="9" style="19"/>
    <col min="14848" max="14848" width="0.75" style="19" customWidth="1"/>
    <col min="14849" max="14849" width="15" style="19" customWidth="1"/>
    <col min="14850" max="14851" width="10.625" style="19" customWidth="1"/>
    <col min="14852" max="14852" width="9.375" style="19" customWidth="1"/>
    <col min="14853" max="14853" width="12.125" style="19" customWidth="1"/>
    <col min="14854" max="14858" width="9.125" style="19" customWidth="1"/>
    <col min="14859" max="14859" width="7.25" style="19" customWidth="1"/>
    <col min="14860" max="14860" width="0.875" style="19" customWidth="1"/>
    <col min="14861" max="14861" width="0.375" style="19" customWidth="1"/>
    <col min="14862" max="14862" width="0.75" style="19" customWidth="1"/>
    <col min="14863" max="15103" width="9" style="19"/>
    <col min="15104" max="15104" width="0.75" style="19" customWidth="1"/>
    <col min="15105" max="15105" width="15" style="19" customWidth="1"/>
    <col min="15106" max="15107" width="10.625" style="19" customWidth="1"/>
    <col min="15108" max="15108" width="9.375" style="19" customWidth="1"/>
    <col min="15109" max="15109" width="12.125" style="19" customWidth="1"/>
    <col min="15110" max="15114" width="9.125" style="19" customWidth="1"/>
    <col min="15115" max="15115" width="7.25" style="19" customWidth="1"/>
    <col min="15116" max="15116" width="0.875" style="19" customWidth="1"/>
    <col min="15117" max="15117" width="0.375" style="19" customWidth="1"/>
    <col min="15118" max="15118" width="0.75" style="19" customWidth="1"/>
    <col min="15119" max="15359" width="9" style="19"/>
    <col min="15360" max="15360" width="0.75" style="19" customWidth="1"/>
    <col min="15361" max="15361" width="15" style="19" customWidth="1"/>
    <col min="15362" max="15363" width="10.625" style="19" customWidth="1"/>
    <col min="15364" max="15364" width="9.375" style="19" customWidth="1"/>
    <col min="15365" max="15365" width="12.125" style="19" customWidth="1"/>
    <col min="15366" max="15370" width="9.125" style="19" customWidth="1"/>
    <col min="15371" max="15371" width="7.25" style="19" customWidth="1"/>
    <col min="15372" max="15372" width="0.875" style="19" customWidth="1"/>
    <col min="15373" max="15373" width="0.375" style="19" customWidth="1"/>
    <col min="15374" max="15374" width="0.75" style="19" customWidth="1"/>
    <col min="15375" max="15615" width="9" style="19"/>
    <col min="15616" max="15616" width="0.75" style="19" customWidth="1"/>
    <col min="15617" max="15617" width="15" style="19" customWidth="1"/>
    <col min="15618" max="15619" width="10.625" style="19" customWidth="1"/>
    <col min="15620" max="15620" width="9.375" style="19" customWidth="1"/>
    <col min="15621" max="15621" width="12.125" style="19" customWidth="1"/>
    <col min="15622" max="15626" width="9.125" style="19" customWidth="1"/>
    <col min="15627" max="15627" width="7.25" style="19" customWidth="1"/>
    <col min="15628" max="15628" width="0.875" style="19" customWidth="1"/>
    <col min="15629" max="15629" width="0.375" style="19" customWidth="1"/>
    <col min="15630" max="15630" width="0.75" style="19" customWidth="1"/>
    <col min="15631" max="15871" width="9" style="19"/>
    <col min="15872" max="15872" width="0.75" style="19" customWidth="1"/>
    <col min="15873" max="15873" width="15" style="19" customWidth="1"/>
    <col min="15874" max="15875" width="10.625" style="19" customWidth="1"/>
    <col min="15876" max="15876" width="9.375" style="19" customWidth="1"/>
    <col min="15877" max="15877" width="12.125" style="19" customWidth="1"/>
    <col min="15878" max="15882" width="9.125" style="19" customWidth="1"/>
    <col min="15883" max="15883" width="7.25" style="19" customWidth="1"/>
    <col min="15884" max="15884" width="0.875" style="19" customWidth="1"/>
    <col min="15885" max="15885" width="0.375" style="19" customWidth="1"/>
    <col min="15886" max="15886" width="0.75" style="19" customWidth="1"/>
    <col min="15887" max="16127" width="9" style="19"/>
    <col min="16128" max="16128" width="0.75" style="19" customWidth="1"/>
    <col min="16129" max="16129" width="15" style="19" customWidth="1"/>
    <col min="16130" max="16131" width="10.625" style="19" customWidth="1"/>
    <col min="16132" max="16132" width="9.375" style="19" customWidth="1"/>
    <col min="16133" max="16133" width="12.125" style="19" customWidth="1"/>
    <col min="16134" max="16138" width="9.125" style="19" customWidth="1"/>
    <col min="16139" max="16139" width="7.25" style="19" customWidth="1"/>
    <col min="16140" max="16140" width="0.875" style="19" customWidth="1"/>
    <col min="16141" max="16141" width="0.375" style="19" customWidth="1"/>
    <col min="16142" max="16142" width="0.75" style="19" customWidth="1"/>
    <col min="16143" max="16384" width="9" style="19"/>
  </cols>
  <sheetData>
    <row r="1" spans="1:13" x14ac:dyDescent="0.15">
      <c r="B1" s="1" t="s">
        <v>0</v>
      </c>
    </row>
    <row r="3" spans="1:13" ht="18.75" customHeight="1" thickBot="1" x14ac:dyDescent="0.25">
      <c r="A3" s="2"/>
      <c r="B3" s="3" t="s">
        <v>1</v>
      </c>
      <c r="C3" s="3" t="s">
        <v>2</v>
      </c>
      <c r="D3" s="3"/>
      <c r="J3" s="1" t="s">
        <v>3</v>
      </c>
    </row>
    <row r="4" spans="1:13" ht="16.5" customHeight="1" x14ac:dyDescent="0.15">
      <c r="A4" s="4"/>
      <c r="B4" s="36" t="s">
        <v>4</v>
      </c>
      <c r="C4" s="38" t="s">
        <v>5</v>
      </c>
      <c r="D4" s="38" t="s">
        <v>6</v>
      </c>
      <c r="E4" s="38" t="s">
        <v>7</v>
      </c>
      <c r="F4" s="38" t="s">
        <v>8</v>
      </c>
      <c r="G4" s="33" t="s">
        <v>9</v>
      </c>
      <c r="H4" s="34"/>
      <c r="I4" s="34"/>
      <c r="J4" s="34"/>
      <c r="K4" s="34"/>
      <c r="L4" s="35"/>
      <c r="M4" s="29"/>
    </row>
    <row r="5" spans="1:13" ht="16.5" customHeight="1" x14ac:dyDescent="0.15">
      <c r="A5" s="5"/>
      <c r="B5" s="37"/>
      <c r="C5" s="39"/>
      <c r="D5" s="39"/>
      <c r="E5" s="39"/>
      <c r="F5" s="39"/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7" t="s">
        <v>15</v>
      </c>
      <c r="M5" s="30"/>
    </row>
    <row r="6" spans="1:13" ht="15" customHeight="1" x14ac:dyDescent="0.15">
      <c r="B6" s="8"/>
    </row>
    <row r="7" spans="1:13" ht="15.75" customHeight="1" x14ac:dyDescent="0.15">
      <c r="B7" s="9" t="s">
        <v>20</v>
      </c>
      <c r="C7" s="10" t="s">
        <v>21</v>
      </c>
      <c r="D7" s="10" t="s">
        <v>22</v>
      </c>
      <c r="E7" s="11" t="s">
        <v>23</v>
      </c>
      <c r="F7" s="10" t="s">
        <v>24</v>
      </c>
      <c r="G7" s="10" t="s">
        <v>25</v>
      </c>
      <c r="H7" s="10" t="s">
        <v>26</v>
      </c>
      <c r="I7" s="10" t="s">
        <v>27</v>
      </c>
      <c r="J7" s="10" t="s">
        <v>28</v>
      </c>
      <c r="K7" s="10" t="s">
        <v>29</v>
      </c>
      <c r="L7" s="10">
        <v>929</v>
      </c>
      <c r="M7" s="31"/>
    </row>
    <row r="8" spans="1:13" ht="15.75" customHeight="1" x14ac:dyDescent="0.15">
      <c r="B8" s="9" t="s">
        <v>30</v>
      </c>
      <c r="C8" s="10" t="s">
        <v>31</v>
      </c>
      <c r="D8" s="10" t="s">
        <v>32</v>
      </c>
      <c r="E8" s="11">
        <v>2.1800000000000002</v>
      </c>
      <c r="F8" s="10" t="s">
        <v>33</v>
      </c>
      <c r="G8" s="10" t="s">
        <v>34</v>
      </c>
      <c r="H8" s="10" t="s">
        <v>35</v>
      </c>
      <c r="I8" s="10" t="s">
        <v>36</v>
      </c>
      <c r="J8" s="10" t="s">
        <v>37</v>
      </c>
      <c r="K8" s="10" t="s">
        <v>38</v>
      </c>
      <c r="L8" s="10">
        <v>873</v>
      </c>
      <c r="M8" s="31"/>
    </row>
    <row r="9" spans="1:13" ht="15" customHeight="1" x14ac:dyDescent="0.15">
      <c r="B9" s="9" t="s">
        <v>39</v>
      </c>
      <c r="C9" s="10" t="s">
        <v>40</v>
      </c>
      <c r="D9" s="10" t="s">
        <v>41</v>
      </c>
      <c r="E9" s="11" t="s">
        <v>42</v>
      </c>
      <c r="F9" s="10" t="s">
        <v>43</v>
      </c>
      <c r="G9" s="10" t="s">
        <v>44</v>
      </c>
      <c r="H9" s="10" t="s">
        <v>45</v>
      </c>
      <c r="I9" s="10" t="s">
        <v>46</v>
      </c>
      <c r="J9" s="10" t="s">
        <v>47</v>
      </c>
      <c r="K9" s="10" t="s">
        <v>48</v>
      </c>
      <c r="L9" s="10" t="s">
        <v>49</v>
      </c>
      <c r="M9" s="31"/>
    </row>
    <row r="10" spans="1:13" ht="15.75" customHeight="1" x14ac:dyDescent="0.15">
      <c r="B10" s="9" t="s">
        <v>50</v>
      </c>
      <c r="C10" s="10" t="s">
        <v>51</v>
      </c>
      <c r="D10" s="10" t="s">
        <v>52</v>
      </c>
      <c r="E10" s="11" t="s">
        <v>53</v>
      </c>
      <c r="F10" s="10" t="s">
        <v>54</v>
      </c>
      <c r="G10" s="10" t="s">
        <v>55</v>
      </c>
      <c r="H10" s="10" t="s">
        <v>56</v>
      </c>
      <c r="I10" s="10" t="s">
        <v>57</v>
      </c>
      <c r="J10" s="10" t="s">
        <v>58</v>
      </c>
      <c r="K10" s="10" t="s">
        <v>59</v>
      </c>
      <c r="L10" s="10" t="s">
        <v>60</v>
      </c>
      <c r="M10" s="31"/>
    </row>
    <row r="11" spans="1:13" ht="15.75" customHeight="1" x14ac:dyDescent="0.15">
      <c r="B11" s="9" t="s">
        <v>61</v>
      </c>
      <c r="C11" s="10" t="s">
        <v>62</v>
      </c>
      <c r="D11" s="10" t="s">
        <v>63</v>
      </c>
      <c r="E11" s="11">
        <v>2.1</v>
      </c>
      <c r="F11" s="10" t="s">
        <v>64</v>
      </c>
      <c r="G11" s="10" t="s">
        <v>65</v>
      </c>
      <c r="H11" s="10" t="s">
        <v>66</v>
      </c>
      <c r="I11" s="10" t="s">
        <v>67</v>
      </c>
      <c r="J11" s="10" t="s">
        <v>68</v>
      </c>
      <c r="K11" s="10" t="s">
        <v>69</v>
      </c>
      <c r="L11" s="10" t="s">
        <v>70</v>
      </c>
      <c r="M11" s="31"/>
    </row>
    <row r="12" spans="1:13" ht="13.5" customHeight="1" x14ac:dyDescent="0.15">
      <c r="B12" s="13"/>
      <c r="C12" s="12"/>
      <c r="D12" s="12"/>
      <c r="E12" s="14"/>
      <c r="F12" s="12"/>
      <c r="G12" s="12"/>
      <c r="H12" s="12"/>
      <c r="I12" s="12"/>
      <c r="J12" s="12"/>
      <c r="K12" s="12"/>
      <c r="L12" s="12"/>
      <c r="M12" s="31"/>
    </row>
    <row r="13" spans="1:13" ht="15.75" customHeight="1" x14ac:dyDescent="0.15">
      <c r="B13" s="15" t="s">
        <v>81</v>
      </c>
      <c r="C13" s="16">
        <v>21334</v>
      </c>
      <c r="D13" s="17">
        <v>27539</v>
      </c>
      <c r="E13" s="18">
        <v>2.08</v>
      </c>
      <c r="F13" s="17">
        <v>3605674</v>
      </c>
      <c r="G13" s="17">
        <v>23759</v>
      </c>
      <c r="H13" s="17">
        <v>21011</v>
      </c>
      <c r="I13" s="17">
        <v>1463</v>
      </c>
      <c r="J13" s="17">
        <v>4736</v>
      </c>
      <c r="K13" s="17">
        <v>22820</v>
      </c>
      <c r="L13" s="17">
        <v>668</v>
      </c>
      <c r="M13" s="17"/>
    </row>
    <row r="14" spans="1:13" ht="15.75" customHeight="1" x14ac:dyDescent="0.15">
      <c r="B14" s="15" t="s">
        <v>73</v>
      </c>
      <c r="C14" s="16">
        <v>21344</v>
      </c>
      <c r="D14" s="17">
        <v>27536</v>
      </c>
      <c r="E14" s="18">
        <v>2.09</v>
      </c>
      <c r="F14" s="17">
        <v>3736874</v>
      </c>
      <c r="G14" s="17">
        <v>23753</v>
      </c>
      <c r="H14" s="17">
        <v>21059</v>
      </c>
      <c r="I14" s="17">
        <v>1524</v>
      </c>
      <c r="J14" s="17">
        <v>4717</v>
      </c>
      <c r="K14" s="17">
        <v>22675</v>
      </c>
      <c r="L14" s="17">
        <v>642</v>
      </c>
      <c r="M14" s="17"/>
    </row>
    <row r="15" spans="1:13" ht="15.75" customHeight="1" x14ac:dyDescent="0.15">
      <c r="B15" s="15" t="s">
        <v>74</v>
      </c>
      <c r="C15" s="16">
        <v>21273</v>
      </c>
      <c r="D15" s="17">
        <v>27352</v>
      </c>
      <c r="E15" s="18">
        <v>2.08</v>
      </c>
      <c r="F15" s="17">
        <v>3482559</v>
      </c>
      <c r="G15" s="17">
        <v>23139</v>
      </c>
      <c r="H15" s="17">
        <v>20765</v>
      </c>
      <c r="I15" s="17">
        <v>1457</v>
      </c>
      <c r="J15" s="17">
        <v>4699</v>
      </c>
      <c r="K15" s="17">
        <v>22498</v>
      </c>
      <c r="L15" s="17">
        <v>554</v>
      </c>
      <c r="M15" s="17"/>
    </row>
    <row r="16" spans="1:13" ht="15.75" customHeight="1" x14ac:dyDescent="0.15">
      <c r="B16" s="15" t="s">
        <v>75</v>
      </c>
      <c r="C16" s="16">
        <v>21273</v>
      </c>
      <c r="D16" s="17">
        <v>27278</v>
      </c>
      <c r="E16" s="18">
        <v>2.0699999999999998</v>
      </c>
      <c r="F16" s="17">
        <v>3658652</v>
      </c>
      <c r="G16" s="17">
        <v>23195</v>
      </c>
      <c r="H16" s="17">
        <v>20785</v>
      </c>
      <c r="I16" s="17">
        <v>1356</v>
      </c>
      <c r="J16" s="17">
        <v>4720</v>
      </c>
      <c r="K16" s="17">
        <v>22355</v>
      </c>
      <c r="L16" s="17">
        <v>566</v>
      </c>
      <c r="M16" s="17"/>
    </row>
    <row r="17" spans="1:13" ht="15.75" customHeight="1" x14ac:dyDescent="0.15">
      <c r="B17" s="15" t="s">
        <v>76</v>
      </c>
      <c r="C17" s="16">
        <v>21230</v>
      </c>
      <c r="D17" s="17">
        <v>27212</v>
      </c>
      <c r="E17" s="18">
        <v>2.0699999999999998</v>
      </c>
      <c r="F17" s="17">
        <v>3364301</v>
      </c>
      <c r="G17" s="17">
        <v>23205</v>
      </c>
      <c r="H17" s="17">
        <v>20755</v>
      </c>
      <c r="I17" s="17">
        <v>1376</v>
      </c>
      <c r="J17" s="17">
        <v>4725</v>
      </c>
      <c r="K17" s="17">
        <v>22350</v>
      </c>
      <c r="L17" s="17">
        <v>572</v>
      </c>
      <c r="M17" s="17"/>
    </row>
    <row r="18" spans="1:13" ht="15.75" customHeight="1" x14ac:dyDescent="0.15">
      <c r="B18" s="15" t="s">
        <v>77</v>
      </c>
      <c r="C18" s="16">
        <v>21175</v>
      </c>
      <c r="D18" s="17">
        <v>27115</v>
      </c>
      <c r="E18" s="18">
        <v>2.06</v>
      </c>
      <c r="F18" s="17">
        <v>3520470</v>
      </c>
      <c r="G18" s="17">
        <v>23127</v>
      </c>
      <c r="H18" s="17">
        <v>20679</v>
      </c>
      <c r="I18" s="17">
        <v>1338</v>
      </c>
      <c r="J18" s="17">
        <v>4723</v>
      </c>
      <c r="K18" s="17">
        <v>22371</v>
      </c>
      <c r="L18" s="17">
        <v>573</v>
      </c>
      <c r="M18" s="17"/>
    </row>
    <row r="19" spans="1:13" ht="24.95" customHeight="1" x14ac:dyDescent="0.15">
      <c r="B19" s="25" t="s">
        <v>78</v>
      </c>
      <c r="C19" s="16">
        <v>21176</v>
      </c>
      <c r="D19" s="17">
        <v>27091</v>
      </c>
      <c r="E19" s="18">
        <v>2.06</v>
      </c>
      <c r="F19" s="17">
        <v>3375989</v>
      </c>
      <c r="G19" s="17">
        <v>23099</v>
      </c>
      <c r="H19" s="17">
        <v>20629</v>
      </c>
      <c r="I19" s="17">
        <v>1352</v>
      </c>
      <c r="J19" s="17">
        <v>4732</v>
      </c>
      <c r="K19" s="17">
        <v>22308</v>
      </c>
      <c r="L19" s="17">
        <v>577</v>
      </c>
      <c r="M19" s="17"/>
    </row>
    <row r="20" spans="1:13" ht="15.75" customHeight="1" x14ac:dyDescent="0.15">
      <c r="B20" s="25" t="s">
        <v>79</v>
      </c>
      <c r="C20" s="16">
        <v>21115</v>
      </c>
      <c r="D20" s="17">
        <v>27018</v>
      </c>
      <c r="E20" s="18">
        <v>2.06</v>
      </c>
      <c r="F20" s="17">
        <v>3495734</v>
      </c>
      <c r="G20" s="17">
        <v>23166</v>
      </c>
      <c r="H20" s="17">
        <v>20620</v>
      </c>
      <c r="I20" s="17">
        <v>1352</v>
      </c>
      <c r="J20" s="17">
        <v>4727</v>
      </c>
      <c r="K20" s="17">
        <v>22334</v>
      </c>
      <c r="L20" s="17">
        <v>591</v>
      </c>
      <c r="M20" s="17"/>
    </row>
    <row r="21" spans="1:13" ht="15.75" customHeight="1" x14ac:dyDescent="0.15">
      <c r="B21" s="25" t="s">
        <v>80</v>
      </c>
      <c r="C21" s="16">
        <v>21141</v>
      </c>
      <c r="D21" s="17">
        <v>27050</v>
      </c>
      <c r="E21" s="18">
        <v>2.06</v>
      </c>
      <c r="F21" s="17">
        <v>3494912</v>
      </c>
      <c r="G21" s="17">
        <v>24216</v>
      </c>
      <c r="H21" s="17">
        <v>20744</v>
      </c>
      <c r="I21" s="17">
        <v>1354</v>
      </c>
      <c r="J21" s="17">
        <v>4736</v>
      </c>
      <c r="K21" s="17">
        <v>22420</v>
      </c>
      <c r="L21" s="17">
        <v>587</v>
      </c>
      <c r="M21" s="17"/>
    </row>
    <row r="22" spans="1:13" ht="15.75" customHeight="1" x14ac:dyDescent="0.15">
      <c r="B22" s="25" t="s">
        <v>71</v>
      </c>
      <c r="C22" s="16">
        <v>21105</v>
      </c>
      <c r="D22" s="17">
        <v>27009</v>
      </c>
      <c r="E22" s="18">
        <v>2.06</v>
      </c>
      <c r="F22" s="17">
        <v>3570525</v>
      </c>
      <c r="G22" s="17">
        <v>24556</v>
      </c>
      <c r="H22" s="17">
        <v>20832</v>
      </c>
      <c r="I22" s="17">
        <v>1351</v>
      </c>
      <c r="J22" s="17">
        <v>4727</v>
      </c>
      <c r="K22" s="17">
        <v>22399</v>
      </c>
      <c r="L22" s="17">
        <v>578</v>
      </c>
      <c r="M22" s="17"/>
    </row>
    <row r="23" spans="1:13" ht="15.75" customHeight="1" x14ac:dyDescent="0.15">
      <c r="B23" s="25" t="s">
        <v>72</v>
      </c>
      <c r="C23" s="16">
        <v>21113</v>
      </c>
      <c r="D23" s="17">
        <v>27027</v>
      </c>
      <c r="E23" s="18">
        <v>2.06</v>
      </c>
      <c r="F23" s="17">
        <v>4010866</v>
      </c>
      <c r="G23" s="17">
        <v>23617</v>
      </c>
      <c r="H23" s="17">
        <v>20802</v>
      </c>
      <c r="I23" s="17">
        <v>1369</v>
      </c>
      <c r="J23" s="17">
        <v>4732</v>
      </c>
      <c r="K23" s="17">
        <v>22404</v>
      </c>
      <c r="L23" s="17">
        <v>609</v>
      </c>
      <c r="M23" s="17"/>
    </row>
    <row r="24" spans="1:13" ht="15.75" customHeight="1" x14ac:dyDescent="0.15">
      <c r="B24" s="25" t="s">
        <v>83</v>
      </c>
      <c r="C24" s="16">
        <v>21090</v>
      </c>
      <c r="D24" s="17">
        <v>26971</v>
      </c>
      <c r="E24" s="18">
        <v>2.06</v>
      </c>
      <c r="F24" s="17">
        <v>3487522</v>
      </c>
      <c r="G24" s="17">
        <v>23386</v>
      </c>
      <c r="H24" s="17">
        <v>20697</v>
      </c>
      <c r="I24" s="17">
        <v>1361</v>
      </c>
      <c r="J24" s="17">
        <v>4753</v>
      </c>
      <c r="K24" s="17">
        <v>22351</v>
      </c>
      <c r="L24" s="17">
        <v>598</v>
      </c>
      <c r="M24" s="17"/>
    </row>
    <row r="25" spans="1:13" ht="15.75" customHeight="1" x14ac:dyDescent="0.15">
      <c r="B25" s="25" t="s">
        <v>82</v>
      </c>
      <c r="C25" s="16">
        <v>21032</v>
      </c>
      <c r="D25" s="17">
        <v>26878</v>
      </c>
      <c r="E25" s="18">
        <v>2.06</v>
      </c>
      <c r="F25" s="17">
        <v>3579282</v>
      </c>
      <c r="G25" s="17">
        <v>23276</v>
      </c>
      <c r="H25" s="17">
        <v>20649</v>
      </c>
      <c r="I25" s="17">
        <v>1368</v>
      </c>
      <c r="J25" s="17">
        <v>4733</v>
      </c>
      <c r="K25" s="17">
        <v>22144</v>
      </c>
      <c r="L25" s="17">
        <v>614</v>
      </c>
      <c r="M25" s="17"/>
    </row>
    <row r="26" spans="1:13" ht="13.5" customHeight="1" x14ac:dyDescent="0.15">
      <c r="B26" s="15"/>
      <c r="C26" s="16"/>
      <c r="D26" s="17"/>
      <c r="E26" s="18"/>
      <c r="F26" s="17"/>
      <c r="G26" s="17"/>
      <c r="H26" s="17"/>
      <c r="I26" s="17"/>
      <c r="J26" s="17"/>
      <c r="K26" s="17"/>
      <c r="L26" s="17"/>
    </row>
    <row r="27" spans="1:13" ht="15.75" customHeight="1" x14ac:dyDescent="0.15">
      <c r="B27" s="20" t="s">
        <v>16</v>
      </c>
      <c r="C27" s="26">
        <f>C25/C24*100</f>
        <v>99.724988146040786</v>
      </c>
      <c r="D27" s="27">
        <f t="shared" ref="D27:L27" si="0">D25/D24*100</f>
        <v>99.655185198917351</v>
      </c>
      <c r="E27" s="27">
        <f t="shared" si="0"/>
        <v>100</v>
      </c>
      <c r="F27" s="27">
        <f t="shared" si="0"/>
        <v>102.63109451352565</v>
      </c>
      <c r="G27" s="27">
        <f t="shared" si="0"/>
        <v>99.52963311382878</v>
      </c>
      <c r="H27" s="27">
        <f t="shared" si="0"/>
        <v>99.768082330772572</v>
      </c>
      <c r="I27" s="27">
        <f t="shared" si="0"/>
        <v>100.51432770022042</v>
      </c>
      <c r="J27" s="27">
        <f t="shared" si="0"/>
        <v>99.579213128550393</v>
      </c>
      <c r="K27" s="27">
        <f t="shared" si="0"/>
        <v>99.07386694107646</v>
      </c>
      <c r="L27" s="27">
        <f t="shared" si="0"/>
        <v>102.67558528428094</v>
      </c>
      <c r="M27" s="32"/>
    </row>
    <row r="28" spans="1:13" ht="15.75" customHeight="1" x14ac:dyDescent="0.15">
      <c r="A28" s="5"/>
      <c r="B28" s="21" t="s">
        <v>17</v>
      </c>
      <c r="C28" s="28">
        <f>C25/C13*100</f>
        <v>98.584419236898839</v>
      </c>
      <c r="D28" s="22">
        <f t="shared" ref="D28:L28" si="1">D25/D13*100</f>
        <v>97.599767602309456</v>
      </c>
      <c r="E28" s="22">
        <f t="shared" si="1"/>
        <v>99.038461538461547</v>
      </c>
      <c r="F28" s="22">
        <f t="shared" si="1"/>
        <v>99.268042535182047</v>
      </c>
      <c r="G28" s="22">
        <f t="shared" si="1"/>
        <v>97.967086156824777</v>
      </c>
      <c r="H28" s="22">
        <f t="shared" si="1"/>
        <v>98.277092951311218</v>
      </c>
      <c r="I28" s="22">
        <f t="shared" si="1"/>
        <v>93.506493506493499</v>
      </c>
      <c r="J28" s="22">
        <f t="shared" si="1"/>
        <v>99.936655405405403</v>
      </c>
      <c r="K28" s="22">
        <f t="shared" si="1"/>
        <v>97.037686240140232</v>
      </c>
      <c r="L28" s="22">
        <f t="shared" si="1"/>
        <v>91.916167664670652</v>
      </c>
      <c r="M28" s="32"/>
    </row>
    <row r="29" spans="1:13" ht="15.75" customHeight="1" x14ac:dyDescent="0.15">
      <c r="B29" s="23" t="s">
        <v>18</v>
      </c>
    </row>
    <row r="30" spans="1:13" ht="15.75" customHeight="1" x14ac:dyDescent="0.15">
      <c r="B30" s="1" t="s">
        <v>19</v>
      </c>
    </row>
  </sheetData>
  <mergeCells count="6">
    <mergeCell ref="G4:L4"/>
    <mergeCell ref="B4:B5"/>
    <mergeCell ref="C4:C5"/>
    <mergeCell ref="D4:D5"/>
    <mergeCell ref="E4:E5"/>
    <mergeCell ref="F4:F5"/>
  </mergeCells>
  <phoneticPr fontId="2"/>
  <pageMargins left="0.55118110236220474" right="0.35433070866141736" top="0.39370078740157483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表12-8</vt:lpstr>
      <vt:lpstr>'表12-8'!Print_Area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2021-04-13T00:25:07Z</cp:lastPrinted>
  <dcterms:created xsi:type="dcterms:W3CDTF">2020-05-25T05:04:10Z</dcterms:created>
  <dcterms:modified xsi:type="dcterms:W3CDTF">2021-04-26T07:26:01Z</dcterms:modified>
</cp:coreProperties>
</file>