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9月分\04_月報作成\ホームページ用原稿\エクセル\"/>
    </mc:Choice>
  </mc:AlternateContent>
  <xr:revisionPtr revIDLastSave="0" documentId="13_ncr:1_{31945F1D-64CA-4052-888B-0EB88469C4B5}" xr6:coauthVersionLast="47" xr6:coauthVersionMax="47" xr10:uidLastSave="{00000000-0000-0000-0000-000000000000}"/>
  <bookViews>
    <workbookView xWindow="-120" yWindow="-120" windowWidth="29040" windowHeight="15840" xr2:uid="{0F3F0F4A-A769-4926-8F54-A8085D33A5E7}"/>
  </bookViews>
  <sheets>
    <sheet name="h10-1" sheetId="1" r:id="rId1"/>
  </sheets>
  <externalReferences>
    <externalReference r:id="rId2"/>
    <externalReference r:id="rId3"/>
  </externalReferences>
  <definedNames>
    <definedName name="_xlnm.Print_Area" localSheetId="0">'h10-1'!$A$1:$R$92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1" i="1" l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</calcChain>
</file>

<file path=xl/sharedStrings.xml><?xml version="1.0" encoding="utf-8"?>
<sst xmlns="http://schemas.openxmlformats.org/spreadsheetml/2006/main" count="187" uniqueCount="47">
  <si>
    <t>　　第１０表　産業別労働時間・雇用指数（２－１）　</t>
    <rPh sb="2" eb="3">
      <t>ダイ</t>
    </rPh>
    <rPh sb="5" eb="6">
      <t>ヒョウ</t>
    </rPh>
    <rPh sb="7" eb="10">
      <t>サンギョウベツ</t>
    </rPh>
    <rPh sb="10" eb="12">
      <t>ロウドウ</t>
    </rPh>
    <rPh sb="12" eb="14">
      <t>ジカン</t>
    </rPh>
    <rPh sb="15" eb="17">
      <t>コヨウ</t>
    </rPh>
    <rPh sb="17" eb="19">
      <t>シスウ</t>
    </rPh>
    <phoneticPr fontId="4"/>
  </si>
  <si>
    <r>
      <t>（</t>
    </r>
    <r>
      <rPr>
        <sz val="11"/>
        <color indexed="10"/>
        <rFont val="ＭＳ Ｐ明朝"/>
        <family val="1"/>
        <charset val="128"/>
      </rPr>
      <t>R2</t>
    </r>
    <r>
      <rPr>
        <sz val="11"/>
        <rFont val="ＭＳ Ｐ明朝"/>
        <family val="1"/>
        <charset val="128"/>
      </rPr>
      <t>＝１００）</t>
    </r>
    <phoneticPr fontId="4"/>
  </si>
  <si>
    <t xml:space="preserve"> 年    月</t>
    <phoneticPr fontId="4"/>
  </si>
  <si>
    <t>調査
産業計</t>
    <rPh sb="0" eb="2">
      <t>チョウサ</t>
    </rPh>
    <rPh sb="3" eb="5">
      <t>サンギョウ</t>
    </rPh>
    <rPh sb="5" eb="6">
      <t>ケイ</t>
    </rPh>
    <phoneticPr fontId="10"/>
  </si>
  <si>
    <t>鉱業， 採石業， 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4">
      <t>サイシュギョウ</t>
    </rPh>
    <phoneticPr fontId="10"/>
  </si>
  <si>
    <t>電気ガス　　熱 供 給　　水 道 業</t>
    <rPh sb="0" eb="2">
      <t>デンキ</t>
    </rPh>
    <rPh sb="6" eb="7">
      <t>ネツ</t>
    </rPh>
    <rPh sb="8" eb="11">
      <t>キョウキュウ</t>
    </rPh>
    <rPh sb="13" eb="18">
      <t>スイドウギョウ</t>
    </rPh>
    <phoneticPr fontId="4"/>
  </si>
  <si>
    <t>情報
通信業</t>
    <rPh sb="0" eb="2">
      <t>ジョウホウ</t>
    </rPh>
    <rPh sb="3" eb="6">
      <t>ツウシンギョウ</t>
    </rPh>
    <phoneticPr fontId="10"/>
  </si>
  <si>
    <t>運輸業， 郵便業</t>
    <rPh sb="0" eb="3">
      <t>ウンユギョウ</t>
    </rPh>
    <rPh sb="5" eb="7">
      <t>ユウビン</t>
    </rPh>
    <rPh sb="7" eb="8">
      <t>ギョウ</t>
    </rPh>
    <phoneticPr fontId="10"/>
  </si>
  <si>
    <t>卸売業， 小売業</t>
    <rPh sb="0" eb="3">
      <t>オロシウリギョウ</t>
    </rPh>
    <rPh sb="5" eb="8">
      <t>コウリギョウ</t>
    </rPh>
    <phoneticPr fontId="10"/>
  </si>
  <si>
    <t>金融業， 保険業</t>
    <rPh sb="0" eb="3">
      <t>キンユウギョウ</t>
    </rPh>
    <rPh sb="5" eb="8">
      <t>ホケンギョウ</t>
    </rPh>
    <phoneticPr fontId="10"/>
  </si>
  <si>
    <t>不動産業， 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10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</si>
  <si>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</si>
  <si>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宿泊業， 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10"/>
  </si>
  <si>
    <t>生活関連サービス業， 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10"/>
  </si>
  <si>
    <t>教育， 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10"/>
  </si>
  <si>
    <t>医療， 
福祉</t>
    <rPh sb="0" eb="2">
      <t>イリョウ</t>
    </rPh>
    <rPh sb="5" eb="7">
      <t>フクシ</t>
    </rPh>
    <phoneticPr fontId="10"/>
  </si>
  <si>
    <t>複合サービス事業</t>
    <rPh sb="0" eb="2">
      <t>フクゴウ</t>
    </rPh>
    <rPh sb="6" eb="8">
      <t>ジギョウ</t>
    </rPh>
    <phoneticPr fontId="10"/>
  </si>
  <si>
    <t>サービス業(他に分類されないもの)</t>
    <rPh sb="4" eb="5">
      <t>ギョウ</t>
    </rPh>
    <rPh sb="6" eb="7">
      <t>ホカ</t>
    </rPh>
    <rPh sb="8" eb="10">
      <t>ブンルイ</t>
    </rPh>
    <phoneticPr fontId="10"/>
  </si>
  <si>
    <t>建設業</t>
    <rPh sb="0" eb="3">
      <t>ケンセツギョウ</t>
    </rPh>
    <phoneticPr fontId="10"/>
  </si>
  <si>
    <t>製造業</t>
    <rPh sb="0" eb="3">
      <t>セイゾウギョウ</t>
    </rPh>
    <phoneticPr fontId="10"/>
  </si>
  <si>
    <t>総実労働時間</t>
  </si>
  <si>
    <t>(５人以上規模)</t>
  </si>
  <si>
    <t>平成27年平均</t>
    <rPh sb="0" eb="2">
      <t>ヘイセイ</t>
    </rPh>
    <rPh sb="4" eb="5">
      <t>ネン</t>
    </rPh>
    <rPh sb="5" eb="7">
      <t>ヘイキン</t>
    </rPh>
    <phoneticPr fontId="0"/>
  </si>
  <si>
    <t>X</t>
  </si>
  <si>
    <t>平成28年平均</t>
    <rPh sb="0" eb="2">
      <t>ヘイセイ</t>
    </rPh>
    <rPh sb="4" eb="5">
      <t>ネン</t>
    </rPh>
    <rPh sb="5" eb="7">
      <t>ヘイキン</t>
    </rPh>
    <phoneticPr fontId="0"/>
  </si>
  <si>
    <t>平成29年平均</t>
    <rPh sb="0" eb="2">
      <t>ヘイセイ</t>
    </rPh>
    <rPh sb="4" eb="5">
      <t>ネン</t>
    </rPh>
    <rPh sb="5" eb="7">
      <t>ヘイキン</t>
    </rPh>
    <phoneticPr fontId="0"/>
  </si>
  <si>
    <t>平成30年平均</t>
    <rPh sb="0" eb="2">
      <t>ヘイセイ</t>
    </rPh>
    <rPh sb="4" eb="5">
      <t>ネン</t>
    </rPh>
    <rPh sb="5" eb="7">
      <t>ヘイキン</t>
    </rPh>
    <phoneticPr fontId="0"/>
  </si>
  <si>
    <t>令和元年平均</t>
    <rPh sb="0" eb="2">
      <t>レイワ</t>
    </rPh>
    <rPh sb="2" eb="4">
      <t>ガンネン</t>
    </rPh>
    <rPh sb="4" eb="6">
      <t>ヘイキン</t>
    </rPh>
    <phoneticPr fontId="19"/>
  </si>
  <si>
    <t>令和2年平均</t>
    <rPh sb="0" eb="2">
      <t>レイワ</t>
    </rPh>
    <rPh sb="3" eb="4">
      <t>ネン</t>
    </rPh>
    <rPh sb="4" eb="6">
      <t>ヘイキン</t>
    </rPh>
    <phoneticPr fontId="19"/>
  </si>
  <si>
    <t>令和3年9月</t>
    <rPh sb="5" eb="6">
      <t>ガツ</t>
    </rPh>
    <phoneticPr fontId="19"/>
  </si>
  <si>
    <t>-</t>
  </si>
  <si>
    <t>10月</t>
    <rPh sb="2" eb="3">
      <t>ガツ</t>
    </rPh>
    <phoneticPr fontId="19"/>
  </si>
  <si>
    <t>11月</t>
    <rPh sb="2" eb="3">
      <t>ガツ</t>
    </rPh>
    <phoneticPr fontId="19"/>
  </si>
  <si>
    <t>12月</t>
    <rPh sb="2" eb="3">
      <t>ガツ</t>
    </rPh>
    <phoneticPr fontId="19"/>
  </si>
  <si>
    <t>令和4年1月</t>
    <rPh sb="0" eb="2">
      <t>レイワ</t>
    </rPh>
    <rPh sb="3" eb="4">
      <t>ネン</t>
    </rPh>
    <rPh sb="5" eb="6">
      <t>ガツ</t>
    </rPh>
    <phoneticPr fontId="19"/>
  </si>
  <si>
    <t>2月</t>
    <rPh sb="1" eb="2">
      <t>ガツ</t>
    </rPh>
    <phoneticPr fontId="19"/>
  </si>
  <si>
    <t>3月</t>
  </si>
  <si>
    <t>4月</t>
    <rPh sb="1" eb="2">
      <t>ガツ</t>
    </rPh>
    <phoneticPr fontId="19"/>
  </si>
  <si>
    <t>5月</t>
    <rPh sb="1" eb="2">
      <t>ガツ</t>
    </rPh>
    <phoneticPr fontId="19"/>
  </si>
  <si>
    <t>6月</t>
  </si>
  <si>
    <t>7月</t>
  </si>
  <si>
    <t>8月</t>
  </si>
  <si>
    <t>9月</t>
  </si>
  <si>
    <t>(30人以上規模)</t>
  </si>
  <si>
    <t>所定内労働時間</t>
    <rPh sb="0" eb="3">
      <t>ショテイナイ</t>
    </rPh>
    <rPh sb="3" eb="5">
      <t>ロウドウ</t>
    </rPh>
    <rPh sb="5" eb="7">
      <t>ジカン</t>
    </rPh>
    <phoneticPr fontId="0"/>
  </si>
  <si>
    <t>Ｘ</t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</si>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</sst>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26" x14ac:knownFonts="1">
    <font>
      <sz val="14"/>
      <name val="Helv"/>
      <family val="2"/>
    </font>
    <font>
      <sz val="14"/>
      <name val="ＭＳ 明朝"/>
      <family val="1"/>
      <charset val="128"/>
    </font>
    <font>
      <b/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Helv"/>
      <family val="2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2"/>
      <color rgb="FF80000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u/>
      <sz val="16"/>
      <name val="ＭＳ Ｐ明朝"/>
      <family val="1"/>
      <charset val="128"/>
    </font>
    <font>
      <sz val="12"/>
      <color theme="5" tint="-0.499984740745262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2"/>
      <color theme="4" tint="-0.249977111117893"/>
      <name val="ＭＳ Ｐ明朝"/>
      <family val="1"/>
      <charset val="128"/>
    </font>
    <font>
      <sz val="12"/>
      <color rgb="FF0000CC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>
      <alignment vertical="center"/>
    </xf>
  </cellStyleXfs>
  <cellXfs count="87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1" xfId="2" applyFont="1" applyBorder="1" applyAlignment="1">
      <alignment vertical="top"/>
    </xf>
    <xf numFmtId="0" fontId="7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7" fillId="0" borderId="0" xfId="2" applyFont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12" fillId="0" borderId="3" xfId="2" applyFont="1" applyBorder="1" applyAlignment="1">
      <alignment horizontal="center" vertical="center" wrapText="1"/>
    </xf>
    <xf numFmtId="0" fontId="12" fillId="0" borderId="0" xfId="2" applyFont="1">
      <alignment vertical="center"/>
    </xf>
    <xf numFmtId="0" fontId="5" fillId="0" borderId="6" xfId="2" applyBorder="1" applyAlignment="1">
      <alignment horizontal="center" vertical="center" shrinkToFit="1"/>
    </xf>
    <xf numFmtId="0" fontId="15" fillId="0" borderId="9" xfId="2" applyFont="1" applyBorder="1" applyAlignment="1">
      <alignment wrapText="1"/>
    </xf>
    <xf numFmtId="0" fontId="9" fillId="0" borderId="11" xfId="2" applyFont="1" applyBorder="1" applyAlignment="1">
      <alignment horizontal="left"/>
    </xf>
    <xf numFmtId="0" fontId="5" fillId="0" borderId="12" xfId="2" applyBorder="1" applyAlignment="1">
      <alignment horizontal="left"/>
    </xf>
    <xf numFmtId="0" fontId="5" fillId="0" borderId="13" xfId="2" applyBorder="1" applyAlignment="1">
      <alignment horizontal="left"/>
    </xf>
    <xf numFmtId="0" fontId="13" fillId="0" borderId="13" xfId="2" applyFont="1" applyBorder="1" applyAlignment="1">
      <alignment horizontal="left"/>
    </xf>
    <xf numFmtId="0" fontId="13" fillId="0" borderId="14" xfId="2" applyFont="1" applyBorder="1" applyAlignment="1">
      <alignment horizontal="left"/>
    </xf>
    <xf numFmtId="0" fontId="5" fillId="0" borderId="0" xfId="2" applyAlignment="1">
      <alignment horizontal="left"/>
    </xf>
    <xf numFmtId="0" fontId="16" fillId="0" borderId="11" xfId="2" applyFont="1" applyBorder="1" applyAlignment="1">
      <alignment horizontal="center"/>
    </xf>
    <xf numFmtId="0" fontId="9" fillId="0" borderId="15" xfId="2" applyFont="1" applyBorder="1">
      <alignment vertical="center"/>
    </xf>
    <xf numFmtId="0" fontId="9" fillId="0" borderId="0" xfId="2" applyFont="1">
      <alignment vertical="center"/>
    </xf>
    <xf numFmtId="0" fontId="9" fillId="0" borderId="16" xfId="2" applyFont="1" applyBorder="1">
      <alignment vertical="center"/>
    </xf>
    <xf numFmtId="0" fontId="5" fillId="0" borderId="0" xfId="2">
      <alignment vertical="center"/>
    </xf>
    <xf numFmtId="0" fontId="17" fillId="0" borderId="11" xfId="2" applyFont="1" applyBorder="1" applyAlignment="1">
      <alignment horizontal="right"/>
    </xf>
    <xf numFmtId="176" fontId="17" fillId="0" borderId="15" xfId="2" applyNumberFormat="1" applyFont="1" applyBorder="1" applyAlignment="1">
      <alignment horizontal="right"/>
    </xf>
    <xf numFmtId="176" fontId="17" fillId="0" borderId="0" xfId="2" applyNumberFormat="1" applyFont="1" applyAlignment="1">
      <alignment horizontal="right"/>
    </xf>
    <xf numFmtId="177" fontId="17" fillId="0" borderId="16" xfId="2" applyNumberFormat="1" applyFont="1" applyBorder="1" applyAlignment="1">
      <alignment horizontal="right"/>
    </xf>
    <xf numFmtId="176" fontId="18" fillId="0" borderId="0" xfId="2" applyNumberFormat="1" applyFont="1" applyAlignment="1">
      <alignment horizontal="right"/>
    </xf>
    <xf numFmtId="176" fontId="17" fillId="0" borderId="16" xfId="2" applyNumberFormat="1" applyFont="1" applyBorder="1" applyAlignment="1">
      <alignment horizontal="right"/>
    </xf>
    <xf numFmtId="0" fontId="20" fillId="0" borderId="11" xfId="2" applyFont="1" applyBorder="1" applyAlignment="1">
      <alignment horizontal="right"/>
    </xf>
    <xf numFmtId="176" fontId="20" fillId="0" borderId="15" xfId="2" applyNumberFormat="1" applyFont="1" applyBorder="1" applyAlignment="1">
      <alignment horizontal="right"/>
    </xf>
    <xf numFmtId="176" fontId="20" fillId="0" borderId="0" xfId="2" applyNumberFormat="1" applyFont="1" applyAlignment="1">
      <alignment horizontal="right"/>
    </xf>
    <xf numFmtId="176" fontId="20" fillId="0" borderId="16" xfId="2" applyNumberFormat="1" applyFont="1" applyBorder="1" applyAlignment="1">
      <alignment horizontal="right"/>
    </xf>
    <xf numFmtId="0" fontId="12" fillId="0" borderId="11" xfId="2" applyFont="1" applyBorder="1" applyAlignment="1">
      <alignment horizontal="right"/>
    </xf>
    <xf numFmtId="176" fontId="12" fillId="0" borderId="15" xfId="2" applyNumberFormat="1" applyFont="1" applyBorder="1" applyAlignment="1">
      <alignment horizontal="right"/>
    </xf>
    <xf numFmtId="176" fontId="12" fillId="0" borderId="0" xfId="2" applyNumberFormat="1" applyFont="1" applyAlignment="1">
      <alignment horizontal="right"/>
    </xf>
    <xf numFmtId="176" fontId="21" fillId="0" borderId="16" xfId="2" applyNumberFormat="1" applyFont="1" applyBorder="1" applyAlignment="1">
      <alignment horizontal="right"/>
    </xf>
    <xf numFmtId="0" fontId="7" fillId="0" borderId="0" xfId="2" applyFont="1" applyAlignment="1">
      <alignment horizontal="right"/>
    </xf>
    <xf numFmtId="0" fontId="0" fillId="0" borderId="0" xfId="0" applyAlignment="1">
      <alignment vertical="center"/>
    </xf>
    <xf numFmtId="0" fontId="7" fillId="0" borderId="0" xfId="2" applyFont="1">
      <alignment vertical="center"/>
    </xf>
    <xf numFmtId="0" fontId="22" fillId="0" borderId="11" xfId="2" applyFont="1" applyBorder="1" applyAlignment="1">
      <alignment horizontal="right"/>
    </xf>
    <xf numFmtId="176" fontId="23" fillId="0" borderId="15" xfId="2" applyNumberFormat="1" applyFont="1" applyBorder="1" applyAlignment="1">
      <alignment horizontal="right"/>
    </xf>
    <xf numFmtId="176" fontId="23" fillId="0" borderId="0" xfId="2" applyNumberFormat="1" applyFont="1" applyAlignment="1">
      <alignment horizontal="right"/>
    </xf>
    <xf numFmtId="176" fontId="23" fillId="0" borderId="16" xfId="2" applyNumberFormat="1" applyFont="1" applyBorder="1" applyAlignment="1">
      <alignment horizontal="right"/>
    </xf>
    <xf numFmtId="0" fontId="12" fillId="0" borderId="5" xfId="2" applyFont="1" applyBorder="1" applyAlignment="1">
      <alignment horizontal="right"/>
    </xf>
    <xf numFmtId="176" fontId="24" fillId="0" borderId="0" xfId="2" applyNumberFormat="1" applyFont="1" applyAlignment="1">
      <alignment horizontal="right"/>
    </xf>
    <xf numFmtId="176" fontId="12" fillId="0" borderId="16" xfId="2" applyNumberFormat="1" applyFont="1" applyBorder="1" applyAlignment="1">
      <alignment horizontal="right"/>
    </xf>
    <xf numFmtId="0" fontId="16" fillId="0" borderId="5" xfId="2" applyFont="1" applyBorder="1" applyAlignment="1">
      <alignment horizontal="center"/>
    </xf>
    <xf numFmtId="176" fontId="9" fillId="0" borderId="0" xfId="2" applyNumberFormat="1" applyFont="1" applyAlignment="1">
      <alignment horizontal="right"/>
    </xf>
    <xf numFmtId="176" fontId="9" fillId="0" borderId="16" xfId="2" applyNumberFormat="1" applyFont="1" applyBorder="1" applyAlignment="1">
      <alignment horizontal="right"/>
    </xf>
    <xf numFmtId="0" fontId="25" fillId="0" borderId="0" xfId="2" applyFont="1">
      <alignment vertical="center"/>
    </xf>
    <xf numFmtId="176" fontId="25" fillId="0" borderId="15" xfId="2" applyNumberFormat="1" applyFont="1" applyBorder="1">
      <alignment vertical="center"/>
    </xf>
    <xf numFmtId="176" fontId="21" fillId="0" borderId="15" xfId="2" applyNumberFormat="1" applyFont="1" applyBorder="1" applyAlignment="1">
      <alignment horizontal="right"/>
    </xf>
    <xf numFmtId="176" fontId="21" fillId="0" borderId="0" xfId="2" applyNumberFormat="1" applyFont="1" applyAlignment="1">
      <alignment horizontal="right"/>
    </xf>
    <xf numFmtId="0" fontId="9" fillId="0" borderId="5" xfId="2" applyFont="1" applyBorder="1" applyAlignment="1">
      <alignment horizontal="left"/>
    </xf>
    <xf numFmtId="176" fontId="9" fillId="0" borderId="15" xfId="2" applyNumberFormat="1" applyFont="1" applyBorder="1" applyAlignment="1">
      <alignment horizontal="right"/>
    </xf>
    <xf numFmtId="0" fontId="9" fillId="0" borderId="0" xfId="2" applyFont="1" applyAlignment="1">
      <alignment horizontal="right"/>
    </xf>
    <xf numFmtId="0" fontId="9" fillId="0" borderId="16" xfId="2" applyFont="1" applyBorder="1" applyAlignment="1">
      <alignment horizontal="right"/>
    </xf>
    <xf numFmtId="177" fontId="15" fillId="0" borderId="0" xfId="2" applyNumberFormat="1" applyFont="1" applyAlignment="1">
      <alignment horizontal="right"/>
    </xf>
    <xf numFmtId="176" fontId="24" fillId="0" borderId="15" xfId="2" applyNumberFormat="1" applyFont="1" applyBorder="1" applyAlignment="1">
      <alignment horizontal="right"/>
    </xf>
    <xf numFmtId="0" fontId="7" fillId="0" borderId="11" xfId="2" applyFont="1" applyBorder="1" applyAlignment="1">
      <alignment horizontal="right"/>
    </xf>
    <xf numFmtId="176" fontId="23" fillId="0" borderId="17" xfId="2" applyNumberFormat="1" applyFont="1" applyBorder="1" applyAlignment="1">
      <alignment horizontal="right"/>
    </xf>
    <xf numFmtId="176" fontId="23" fillId="0" borderId="1" xfId="2" applyNumberFormat="1" applyFont="1" applyBorder="1" applyAlignment="1">
      <alignment horizontal="right"/>
    </xf>
    <xf numFmtId="176" fontId="23" fillId="0" borderId="18" xfId="2" applyNumberFormat="1" applyFont="1" applyBorder="1" applyAlignment="1">
      <alignment horizontal="right"/>
    </xf>
    <xf numFmtId="0" fontId="15" fillId="0" borderId="13" xfId="2" applyFont="1" applyBorder="1">
      <alignment vertical="center"/>
    </xf>
    <xf numFmtId="0" fontId="15" fillId="0" borderId="0" xfId="2" applyFont="1">
      <alignment vertical="center"/>
    </xf>
    <xf numFmtId="176" fontId="12" fillId="0" borderId="1" xfId="2" applyNumberFormat="1" applyFont="1" applyBorder="1" applyAlignment="1">
      <alignment horizontal="right"/>
    </xf>
    <xf numFmtId="0" fontId="13" fillId="0" borderId="3" xfId="2" applyFont="1" applyBorder="1" applyAlignment="1">
      <alignment horizontal="center" vertical="center" wrapText="1" shrinkToFit="1"/>
    </xf>
    <xf numFmtId="0" fontId="13" fillId="0" borderId="6" xfId="2" applyFont="1" applyBorder="1" applyAlignment="1">
      <alignment horizontal="center" vertical="center" wrapText="1" shrinkToFit="1"/>
    </xf>
    <xf numFmtId="0" fontId="13" fillId="0" borderId="9" xfId="2" applyFont="1" applyBorder="1" applyAlignment="1">
      <alignment horizontal="center" vertical="center" wrapText="1" shrinkToFit="1"/>
    </xf>
    <xf numFmtId="0" fontId="7" fillId="0" borderId="0" xfId="2" applyFont="1" applyAlignment="1">
      <alignment horizontal="right" vertical="center"/>
    </xf>
    <xf numFmtId="0" fontId="9" fillId="0" borderId="2" xfId="2" applyFont="1" applyBorder="1" applyAlignment="1">
      <alignment horizontal="center" vertical="center"/>
    </xf>
    <xf numFmtId="0" fontId="5" fillId="0" borderId="5" xfId="2" applyBorder="1" applyAlignment="1">
      <alignment horizontal="center" vertical="center"/>
    </xf>
    <xf numFmtId="0" fontId="5" fillId="0" borderId="8" xfId="2" applyBorder="1" applyAlignment="1">
      <alignment horizontal="center" vertical="center"/>
    </xf>
    <xf numFmtId="0" fontId="5" fillId="0" borderId="3" xfId="2" applyBorder="1" applyAlignment="1">
      <alignment horizontal="center" vertical="center" wrapText="1" shrinkToFit="1"/>
    </xf>
    <xf numFmtId="0" fontId="5" fillId="0" borderId="6" xfId="2" applyBorder="1" applyAlignment="1">
      <alignment horizontal="center" vertical="center" wrapText="1" shrinkToFit="1"/>
    </xf>
    <xf numFmtId="0" fontId="5" fillId="0" borderId="9" xfId="2" applyBorder="1" applyAlignment="1">
      <alignment horizontal="center" vertical="center" wrapText="1" shrinkToFit="1"/>
    </xf>
    <xf numFmtId="0" fontId="11" fillId="0" borderId="3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176" fontId="11" fillId="0" borderId="3" xfId="2" applyNumberFormat="1" applyFont="1" applyBorder="1" applyAlignment="1">
      <alignment horizontal="center" vertical="center" wrapText="1"/>
    </xf>
    <xf numFmtId="176" fontId="11" fillId="0" borderId="6" xfId="2" applyNumberFormat="1" applyFont="1" applyBorder="1" applyAlignment="1">
      <alignment vertical="center" wrapText="1"/>
    </xf>
    <xf numFmtId="176" fontId="11" fillId="0" borderId="9" xfId="2" applyNumberFormat="1" applyFont="1" applyBorder="1" applyAlignment="1">
      <alignment vertical="center" wrapText="1"/>
    </xf>
    <xf numFmtId="0" fontId="13" fillId="0" borderId="4" xfId="2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</cellXfs>
  <cellStyles count="3">
    <cellStyle name="標準" xfId="0" builtinId="0"/>
    <cellStyle name="標準_2112 10表（指数）" xfId="1" xr:uid="{F17BDAFB-3E92-4C8F-A9BE-3F39801AB636}"/>
    <cellStyle name="標準_2112(指数）8,9表" xfId="2" xr:uid="{17230FBB-FCBC-486E-8BB0-52A0E0597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9733;R4.9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9&#26376;&#20998;/04_&#26376;&#22577;&#20316;&#25104;/&#25351;&#25968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数シート"/>
    </sheetNames>
    <sheetDataSet>
      <sheetData sheetId="0">
        <row r="1427">
          <cell r="M1427">
            <v>97.2</v>
          </cell>
          <cell r="O1427">
            <v>96.6</v>
          </cell>
        </row>
        <row r="1429">
          <cell r="O1429">
            <v>92.8</v>
          </cell>
        </row>
        <row r="1430">
          <cell r="O1430">
            <v>97.7</v>
          </cell>
        </row>
        <row r="1431">
          <cell r="O1431">
            <v>108.3</v>
          </cell>
        </row>
        <row r="1432">
          <cell r="O1432">
            <v>103.4</v>
          </cell>
        </row>
        <row r="1433">
          <cell r="O1433">
            <v>103.3</v>
          </cell>
        </row>
        <row r="1434">
          <cell r="O1434">
            <v>99.1</v>
          </cell>
        </row>
        <row r="1435">
          <cell r="O1435">
            <v>99.3</v>
          </cell>
        </row>
        <row r="1436">
          <cell r="O1436">
            <v>94.9</v>
          </cell>
        </row>
        <row r="1437">
          <cell r="O1437">
            <v>99.5</v>
          </cell>
        </row>
        <row r="1438">
          <cell r="O1438">
            <v>99.8</v>
          </cell>
        </row>
        <row r="1439">
          <cell r="O1439">
            <v>115.6</v>
          </cell>
        </row>
        <row r="1440">
          <cell r="O1440">
            <v>66.3</v>
          </cell>
        </row>
        <row r="1441">
          <cell r="O1441">
            <v>96.6</v>
          </cell>
        </row>
        <row r="1442">
          <cell r="O1442">
            <v>93.7</v>
          </cell>
        </row>
        <row r="1443">
          <cell r="O1443">
            <v>96.5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B80BC-E615-46F1-851B-041F530EF6DF}">
  <sheetPr>
    <pageSetUpPr fitToPage="1"/>
  </sheetPr>
  <dimension ref="A1:HO104"/>
  <sheetViews>
    <sheetView tabSelected="1" topLeftCell="A73" zoomScaleNormal="100" zoomScaleSheetLayoutView="75" workbookViewId="0">
      <selection activeCell="D97" sqref="D97"/>
    </sheetView>
  </sheetViews>
  <sheetFormatPr defaultColWidth="7.19921875" defaultRowHeight="15.75" customHeight="1" x14ac:dyDescent="0.35"/>
  <cols>
    <col min="1" max="1" width="11.5" style="3" customWidth="1"/>
    <col min="2" max="18" width="6.69921875" style="3" customWidth="1"/>
    <col min="19" max="256" width="7.19921875" style="3"/>
    <col min="257" max="257" width="11.5" style="3" customWidth="1"/>
    <col min="258" max="274" width="6.69921875" style="3" customWidth="1"/>
    <col min="275" max="512" width="7.19921875" style="3"/>
    <col min="513" max="513" width="11.5" style="3" customWidth="1"/>
    <col min="514" max="530" width="6.69921875" style="3" customWidth="1"/>
    <col min="531" max="768" width="7.19921875" style="3"/>
    <col min="769" max="769" width="11.5" style="3" customWidth="1"/>
    <col min="770" max="786" width="6.69921875" style="3" customWidth="1"/>
    <col min="787" max="1024" width="7.19921875" style="3"/>
    <col min="1025" max="1025" width="11.5" style="3" customWidth="1"/>
    <col min="1026" max="1042" width="6.69921875" style="3" customWidth="1"/>
    <col min="1043" max="1280" width="7.19921875" style="3"/>
    <col min="1281" max="1281" width="11.5" style="3" customWidth="1"/>
    <col min="1282" max="1298" width="6.69921875" style="3" customWidth="1"/>
    <col min="1299" max="1536" width="7.19921875" style="3"/>
    <col min="1537" max="1537" width="11.5" style="3" customWidth="1"/>
    <col min="1538" max="1554" width="6.69921875" style="3" customWidth="1"/>
    <col min="1555" max="1792" width="7.19921875" style="3"/>
    <col min="1793" max="1793" width="11.5" style="3" customWidth="1"/>
    <col min="1794" max="1810" width="6.69921875" style="3" customWidth="1"/>
    <col min="1811" max="2048" width="7.19921875" style="3"/>
    <col min="2049" max="2049" width="11.5" style="3" customWidth="1"/>
    <col min="2050" max="2066" width="6.69921875" style="3" customWidth="1"/>
    <col min="2067" max="2304" width="7.19921875" style="3"/>
    <col min="2305" max="2305" width="11.5" style="3" customWidth="1"/>
    <col min="2306" max="2322" width="6.69921875" style="3" customWidth="1"/>
    <col min="2323" max="2560" width="7.19921875" style="3"/>
    <col min="2561" max="2561" width="11.5" style="3" customWidth="1"/>
    <col min="2562" max="2578" width="6.69921875" style="3" customWidth="1"/>
    <col min="2579" max="2816" width="7.19921875" style="3"/>
    <col min="2817" max="2817" width="11.5" style="3" customWidth="1"/>
    <col min="2818" max="2834" width="6.69921875" style="3" customWidth="1"/>
    <col min="2835" max="3072" width="7.19921875" style="3"/>
    <col min="3073" max="3073" width="11.5" style="3" customWidth="1"/>
    <col min="3074" max="3090" width="6.69921875" style="3" customWidth="1"/>
    <col min="3091" max="3328" width="7.19921875" style="3"/>
    <col min="3329" max="3329" width="11.5" style="3" customWidth="1"/>
    <col min="3330" max="3346" width="6.69921875" style="3" customWidth="1"/>
    <col min="3347" max="3584" width="7.19921875" style="3"/>
    <col min="3585" max="3585" width="11.5" style="3" customWidth="1"/>
    <col min="3586" max="3602" width="6.69921875" style="3" customWidth="1"/>
    <col min="3603" max="3840" width="7.19921875" style="3"/>
    <col min="3841" max="3841" width="11.5" style="3" customWidth="1"/>
    <col min="3842" max="3858" width="6.69921875" style="3" customWidth="1"/>
    <col min="3859" max="4096" width="7.19921875" style="3"/>
    <col min="4097" max="4097" width="11.5" style="3" customWidth="1"/>
    <col min="4098" max="4114" width="6.69921875" style="3" customWidth="1"/>
    <col min="4115" max="4352" width="7.19921875" style="3"/>
    <col min="4353" max="4353" width="11.5" style="3" customWidth="1"/>
    <col min="4354" max="4370" width="6.69921875" style="3" customWidth="1"/>
    <col min="4371" max="4608" width="7.19921875" style="3"/>
    <col min="4609" max="4609" width="11.5" style="3" customWidth="1"/>
    <col min="4610" max="4626" width="6.69921875" style="3" customWidth="1"/>
    <col min="4627" max="4864" width="7.19921875" style="3"/>
    <col min="4865" max="4865" width="11.5" style="3" customWidth="1"/>
    <col min="4866" max="4882" width="6.69921875" style="3" customWidth="1"/>
    <col min="4883" max="5120" width="7.19921875" style="3"/>
    <col min="5121" max="5121" width="11.5" style="3" customWidth="1"/>
    <col min="5122" max="5138" width="6.69921875" style="3" customWidth="1"/>
    <col min="5139" max="5376" width="7.19921875" style="3"/>
    <col min="5377" max="5377" width="11.5" style="3" customWidth="1"/>
    <col min="5378" max="5394" width="6.69921875" style="3" customWidth="1"/>
    <col min="5395" max="5632" width="7.19921875" style="3"/>
    <col min="5633" max="5633" width="11.5" style="3" customWidth="1"/>
    <col min="5634" max="5650" width="6.69921875" style="3" customWidth="1"/>
    <col min="5651" max="5888" width="7.19921875" style="3"/>
    <col min="5889" max="5889" width="11.5" style="3" customWidth="1"/>
    <col min="5890" max="5906" width="6.69921875" style="3" customWidth="1"/>
    <col min="5907" max="6144" width="7.19921875" style="3"/>
    <col min="6145" max="6145" width="11.5" style="3" customWidth="1"/>
    <col min="6146" max="6162" width="6.69921875" style="3" customWidth="1"/>
    <col min="6163" max="6400" width="7.19921875" style="3"/>
    <col min="6401" max="6401" width="11.5" style="3" customWidth="1"/>
    <col min="6402" max="6418" width="6.69921875" style="3" customWidth="1"/>
    <col min="6419" max="6656" width="7.19921875" style="3"/>
    <col min="6657" max="6657" width="11.5" style="3" customWidth="1"/>
    <col min="6658" max="6674" width="6.69921875" style="3" customWidth="1"/>
    <col min="6675" max="6912" width="7.19921875" style="3"/>
    <col min="6913" max="6913" width="11.5" style="3" customWidth="1"/>
    <col min="6914" max="6930" width="6.69921875" style="3" customWidth="1"/>
    <col min="6931" max="7168" width="7.19921875" style="3"/>
    <col min="7169" max="7169" width="11.5" style="3" customWidth="1"/>
    <col min="7170" max="7186" width="6.69921875" style="3" customWidth="1"/>
    <col min="7187" max="7424" width="7.19921875" style="3"/>
    <col min="7425" max="7425" width="11.5" style="3" customWidth="1"/>
    <col min="7426" max="7442" width="6.69921875" style="3" customWidth="1"/>
    <col min="7443" max="7680" width="7.19921875" style="3"/>
    <col min="7681" max="7681" width="11.5" style="3" customWidth="1"/>
    <col min="7682" max="7698" width="6.69921875" style="3" customWidth="1"/>
    <col min="7699" max="7936" width="7.19921875" style="3"/>
    <col min="7937" max="7937" width="11.5" style="3" customWidth="1"/>
    <col min="7938" max="7954" width="6.69921875" style="3" customWidth="1"/>
    <col min="7955" max="8192" width="7.19921875" style="3"/>
    <col min="8193" max="8193" width="11.5" style="3" customWidth="1"/>
    <col min="8194" max="8210" width="6.69921875" style="3" customWidth="1"/>
    <col min="8211" max="8448" width="7.19921875" style="3"/>
    <col min="8449" max="8449" width="11.5" style="3" customWidth="1"/>
    <col min="8450" max="8466" width="6.69921875" style="3" customWidth="1"/>
    <col min="8467" max="8704" width="7.19921875" style="3"/>
    <col min="8705" max="8705" width="11.5" style="3" customWidth="1"/>
    <col min="8706" max="8722" width="6.69921875" style="3" customWidth="1"/>
    <col min="8723" max="8960" width="7.19921875" style="3"/>
    <col min="8961" max="8961" width="11.5" style="3" customWidth="1"/>
    <col min="8962" max="8978" width="6.69921875" style="3" customWidth="1"/>
    <col min="8979" max="9216" width="7.19921875" style="3"/>
    <col min="9217" max="9217" width="11.5" style="3" customWidth="1"/>
    <col min="9218" max="9234" width="6.69921875" style="3" customWidth="1"/>
    <col min="9235" max="9472" width="7.19921875" style="3"/>
    <col min="9473" max="9473" width="11.5" style="3" customWidth="1"/>
    <col min="9474" max="9490" width="6.69921875" style="3" customWidth="1"/>
    <col min="9491" max="9728" width="7.19921875" style="3"/>
    <col min="9729" max="9729" width="11.5" style="3" customWidth="1"/>
    <col min="9730" max="9746" width="6.69921875" style="3" customWidth="1"/>
    <col min="9747" max="9984" width="7.19921875" style="3"/>
    <col min="9985" max="9985" width="11.5" style="3" customWidth="1"/>
    <col min="9986" max="10002" width="6.69921875" style="3" customWidth="1"/>
    <col min="10003" max="10240" width="7.19921875" style="3"/>
    <col min="10241" max="10241" width="11.5" style="3" customWidth="1"/>
    <col min="10242" max="10258" width="6.69921875" style="3" customWidth="1"/>
    <col min="10259" max="10496" width="7.19921875" style="3"/>
    <col min="10497" max="10497" width="11.5" style="3" customWidth="1"/>
    <col min="10498" max="10514" width="6.69921875" style="3" customWidth="1"/>
    <col min="10515" max="10752" width="7.19921875" style="3"/>
    <col min="10753" max="10753" width="11.5" style="3" customWidth="1"/>
    <col min="10754" max="10770" width="6.69921875" style="3" customWidth="1"/>
    <col min="10771" max="11008" width="7.19921875" style="3"/>
    <col min="11009" max="11009" width="11.5" style="3" customWidth="1"/>
    <col min="11010" max="11026" width="6.69921875" style="3" customWidth="1"/>
    <col min="11027" max="11264" width="7.19921875" style="3"/>
    <col min="11265" max="11265" width="11.5" style="3" customWidth="1"/>
    <col min="11266" max="11282" width="6.69921875" style="3" customWidth="1"/>
    <col min="11283" max="11520" width="7.19921875" style="3"/>
    <col min="11521" max="11521" width="11.5" style="3" customWidth="1"/>
    <col min="11522" max="11538" width="6.69921875" style="3" customWidth="1"/>
    <col min="11539" max="11776" width="7.19921875" style="3"/>
    <col min="11777" max="11777" width="11.5" style="3" customWidth="1"/>
    <col min="11778" max="11794" width="6.69921875" style="3" customWidth="1"/>
    <col min="11795" max="12032" width="7.19921875" style="3"/>
    <col min="12033" max="12033" width="11.5" style="3" customWidth="1"/>
    <col min="12034" max="12050" width="6.69921875" style="3" customWidth="1"/>
    <col min="12051" max="12288" width="7.19921875" style="3"/>
    <col min="12289" max="12289" width="11.5" style="3" customWidth="1"/>
    <col min="12290" max="12306" width="6.69921875" style="3" customWidth="1"/>
    <col min="12307" max="12544" width="7.19921875" style="3"/>
    <col min="12545" max="12545" width="11.5" style="3" customWidth="1"/>
    <col min="12546" max="12562" width="6.69921875" style="3" customWidth="1"/>
    <col min="12563" max="12800" width="7.19921875" style="3"/>
    <col min="12801" max="12801" width="11.5" style="3" customWidth="1"/>
    <col min="12802" max="12818" width="6.69921875" style="3" customWidth="1"/>
    <col min="12819" max="13056" width="7.19921875" style="3"/>
    <col min="13057" max="13057" width="11.5" style="3" customWidth="1"/>
    <col min="13058" max="13074" width="6.69921875" style="3" customWidth="1"/>
    <col min="13075" max="13312" width="7.19921875" style="3"/>
    <col min="13313" max="13313" width="11.5" style="3" customWidth="1"/>
    <col min="13314" max="13330" width="6.69921875" style="3" customWidth="1"/>
    <col min="13331" max="13568" width="7.19921875" style="3"/>
    <col min="13569" max="13569" width="11.5" style="3" customWidth="1"/>
    <col min="13570" max="13586" width="6.69921875" style="3" customWidth="1"/>
    <col min="13587" max="13824" width="7.19921875" style="3"/>
    <col min="13825" max="13825" width="11.5" style="3" customWidth="1"/>
    <col min="13826" max="13842" width="6.69921875" style="3" customWidth="1"/>
    <col min="13843" max="14080" width="7.19921875" style="3"/>
    <col min="14081" max="14081" width="11.5" style="3" customWidth="1"/>
    <col min="14082" max="14098" width="6.69921875" style="3" customWidth="1"/>
    <col min="14099" max="14336" width="7.19921875" style="3"/>
    <col min="14337" max="14337" width="11.5" style="3" customWidth="1"/>
    <col min="14338" max="14354" width="6.69921875" style="3" customWidth="1"/>
    <col min="14355" max="14592" width="7.19921875" style="3"/>
    <col min="14593" max="14593" width="11.5" style="3" customWidth="1"/>
    <col min="14594" max="14610" width="6.69921875" style="3" customWidth="1"/>
    <col min="14611" max="14848" width="7.19921875" style="3"/>
    <col min="14849" max="14849" width="11.5" style="3" customWidth="1"/>
    <col min="14850" max="14866" width="6.69921875" style="3" customWidth="1"/>
    <col min="14867" max="15104" width="7.19921875" style="3"/>
    <col min="15105" max="15105" width="11.5" style="3" customWidth="1"/>
    <col min="15106" max="15122" width="6.69921875" style="3" customWidth="1"/>
    <col min="15123" max="15360" width="7.19921875" style="3"/>
    <col min="15361" max="15361" width="11.5" style="3" customWidth="1"/>
    <col min="15362" max="15378" width="6.69921875" style="3" customWidth="1"/>
    <col min="15379" max="15616" width="7.19921875" style="3"/>
    <col min="15617" max="15617" width="11.5" style="3" customWidth="1"/>
    <col min="15618" max="15634" width="6.69921875" style="3" customWidth="1"/>
    <col min="15635" max="15872" width="7.19921875" style="3"/>
    <col min="15873" max="15873" width="11.5" style="3" customWidth="1"/>
    <col min="15874" max="15890" width="6.69921875" style="3" customWidth="1"/>
    <col min="15891" max="16128" width="7.19921875" style="3"/>
    <col min="16129" max="16129" width="11.5" style="3" customWidth="1"/>
    <col min="16130" max="16146" width="6.69921875" style="3" customWidth="1"/>
    <col min="16147" max="16384" width="7.19921875" style="3"/>
  </cols>
  <sheetData>
    <row r="1" spans="1:223" ht="22.5" customHeight="1" x14ac:dyDescent="0.35">
      <c r="A1" s="1" t="s">
        <v>0</v>
      </c>
      <c r="B1" s="2"/>
      <c r="C1" s="2"/>
      <c r="D1" s="2"/>
      <c r="E1" s="2"/>
      <c r="F1" s="2"/>
    </row>
    <row r="2" spans="1:223" ht="22.5" customHeight="1" x14ac:dyDescent="0.35">
      <c r="A2" s="1"/>
      <c r="B2" s="2"/>
      <c r="C2" s="2"/>
      <c r="D2" s="2"/>
      <c r="E2" s="2"/>
      <c r="F2" s="2"/>
    </row>
    <row r="3" spans="1:223" s="6" customFormat="1" ht="15.75" customHeight="1" thickBot="1" x14ac:dyDescent="0.4">
      <c r="A3" s="4"/>
      <c r="B3" s="5"/>
      <c r="C3" s="5"/>
      <c r="D3" s="5"/>
      <c r="E3" s="71"/>
      <c r="F3" s="71"/>
      <c r="Q3" s="7" t="s">
        <v>1</v>
      </c>
      <c r="R3" s="8"/>
    </row>
    <row r="4" spans="1:223" s="10" customFormat="1" ht="14.25" x14ac:dyDescent="0.35">
      <c r="A4" s="72" t="s">
        <v>2</v>
      </c>
      <c r="B4" s="75" t="s">
        <v>3</v>
      </c>
      <c r="C4" s="78" t="s">
        <v>4</v>
      </c>
      <c r="D4" s="9"/>
      <c r="E4" s="9"/>
      <c r="F4" s="81" t="s">
        <v>5</v>
      </c>
      <c r="G4" s="75" t="s">
        <v>6</v>
      </c>
      <c r="H4" s="75" t="s">
        <v>7</v>
      </c>
      <c r="I4" s="75" t="s">
        <v>8</v>
      </c>
      <c r="J4" s="75" t="s">
        <v>9</v>
      </c>
      <c r="K4" s="68" t="s">
        <v>10</v>
      </c>
      <c r="L4" s="68" t="s">
        <v>11</v>
      </c>
      <c r="M4" s="68" t="s">
        <v>12</v>
      </c>
      <c r="N4" s="68" t="s">
        <v>13</v>
      </c>
      <c r="O4" s="75" t="s">
        <v>14</v>
      </c>
      <c r="P4" s="75" t="s">
        <v>15</v>
      </c>
      <c r="Q4" s="75" t="s">
        <v>16</v>
      </c>
      <c r="R4" s="84" t="s">
        <v>17</v>
      </c>
    </row>
    <row r="5" spans="1:223" s="10" customFormat="1" ht="14.25" x14ac:dyDescent="0.35">
      <c r="A5" s="73"/>
      <c r="B5" s="76"/>
      <c r="C5" s="79"/>
      <c r="D5" s="11" t="s">
        <v>18</v>
      </c>
      <c r="E5" s="11" t="s">
        <v>19</v>
      </c>
      <c r="F5" s="82"/>
      <c r="G5" s="76"/>
      <c r="H5" s="76"/>
      <c r="I5" s="76"/>
      <c r="J5" s="76"/>
      <c r="K5" s="69"/>
      <c r="L5" s="69"/>
      <c r="M5" s="69"/>
      <c r="N5" s="69"/>
      <c r="O5" s="76"/>
      <c r="P5" s="76"/>
      <c r="Q5" s="76"/>
      <c r="R5" s="85"/>
    </row>
    <row r="6" spans="1:223" s="10" customFormat="1" ht="15" thickBot="1" x14ac:dyDescent="0.2">
      <c r="A6" s="74"/>
      <c r="B6" s="77"/>
      <c r="C6" s="80"/>
      <c r="D6" s="12"/>
      <c r="E6" s="12"/>
      <c r="F6" s="83"/>
      <c r="G6" s="77"/>
      <c r="H6" s="77"/>
      <c r="I6" s="77"/>
      <c r="J6" s="77"/>
      <c r="K6" s="70"/>
      <c r="L6" s="70"/>
      <c r="M6" s="70"/>
      <c r="N6" s="70"/>
      <c r="O6" s="77"/>
      <c r="P6" s="77"/>
      <c r="Q6" s="77"/>
      <c r="R6" s="86"/>
    </row>
    <row r="7" spans="1:223" s="18" customFormat="1" ht="15.75" customHeight="1" x14ac:dyDescent="0.15">
      <c r="A7" s="13" t="s">
        <v>20</v>
      </c>
      <c r="B7" s="14"/>
      <c r="C7" s="15"/>
      <c r="D7" s="15"/>
      <c r="E7" s="15"/>
      <c r="F7" s="15"/>
      <c r="G7" s="15"/>
      <c r="H7" s="15"/>
      <c r="I7" s="15"/>
      <c r="J7" s="15"/>
      <c r="K7" s="16"/>
      <c r="L7" s="16"/>
      <c r="M7" s="16"/>
      <c r="N7" s="16"/>
      <c r="O7" s="15"/>
      <c r="P7" s="15"/>
      <c r="Q7" s="15"/>
      <c r="R7" s="17"/>
    </row>
    <row r="8" spans="1:223" s="23" customFormat="1" ht="16.5" customHeight="1" x14ac:dyDescent="0.15">
      <c r="A8" s="19" t="s">
        <v>21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</row>
    <row r="9" spans="1:223" s="23" customFormat="1" ht="15.75" customHeight="1" x14ac:dyDescent="0.15">
      <c r="A9" s="24" t="s">
        <v>22</v>
      </c>
      <c r="B9" s="25">
        <v>107.8</v>
      </c>
      <c r="C9" s="26" t="s">
        <v>23</v>
      </c>
      <c r="D9" s="26">
        <v>99.4</v>
      </c>
      <c r="E9" s="26">
        <v>103.2</v>
      </c>
      <c r="F9" s="26">
        <v>103.9</v>
      </c>
      <c r="G9" s="26">
        <v>117.2</v>
      </c>
      <c r="H9" s="26">
        <v>102.9</v>
      </c>
      <c r="I9" s="26">
        <v>119.1</v>
      </c>
      <c r="J9" s="26">
        <v>112.2</v>
      </c>
      <c r="K9" s="26">
        <v>89.5</v>
      </c>
      <c r="L9" s="26">
        <v>108.2</v>
      </c>
      <c r="M9" s="26">
        <v>127.2</v>
      </c>
      <c r="N9" s="26">
        <v>132</v>
      </c>
      <c r="O9" s="26">
        <v>91.7</v>
      </c>
      <c r="P9" s="26">
        <v>103.3</v>
      </c>
      <c r="Q9" s="26">
        <v>99.2</v>
      </c>
      <c r="R9" s="27">
        <v>100.3</v>
      </c>
      <c r="T9" s="28"/>
    </row>
    <row r="10" spans="1:223" s="23" customFormat="1" ht="15.75" customHeight="1" x14ac:dyDescent="0.15">
      <c r="A10" s="24" t="s">
        <v>24</v>
      </c>
      <c r="B10" s="25">
        <v>107.2</v>
      </c>
      <c r="C10" s="26" t="s">
        <v>23</v>
      </c>
      <c r="D10" s="26">
        <v>93.3</v>
      </c>
      <c r="E10" s="26">
        <v>103.2</v>
      </c>
      <c r="F10" s="26" t="s">
        <v>23</v>
      </c>
      <c r="G10" s="26">
        <v>119.6</v>
      </c>
      <c r="H10" s="26">
        <v>104.1</v>
      </c>
      <c r="I10" s="26">
        <v>114.9</v>
      </c>
      <c r="J10" s="26">
        <v>111.4</v>
      </c>
      <c r="K10" s="26">
        <v>87.9</v>
      </c>
      <c r="L10" s="26">
        <v>108.5</v>
      </c>
      <c r="M10" s="26">
        <v>125.2</v>
      </c>
      <c r="N10" s="26">
        <v>131.1</v>
      </c>
      <c r="O10" s="26">
        <v>95.7</v>
      </c>
      <c r="P10" s="26">
        <v>105.5</v>
      </c>
      <c r="Q10" s="26">
        <v>107.4</v>
      </c>
      <c r="R10" s="27">
        <v>99.9</v>
      </c>
    </row>
    <row r="11" spans="1:223" s="23" customFormat="1" ht="15.75" customHeight="1" x14ac:dyDescent="0.15">
      <c r="A11" s="24" t="s">
        <v>25</v>
      </c>
      <c r="B11" s="25">
        <v>107.1</v>
      </c>
      <c r="C11" s="26" t="s">
        <v>23</v>
      </c>
      <c r="D11" s="26">
        <v>100.9</v>
      </c>
      <c r="E11" s="26">
        <v>102.4</v>
      </c>
      <c r="F11" s="26">
        <v>105.9</v>
      </c>
      <c r="G11" s="26">
        <v>118.8</v>
      </c>
      <c r="H11" s="26">
        <v>100.2</v>
      </c>
      <c r="I11" s="26">
        <v>114.1</v>
      </c>
      <c r="J11" s="26">
        <v>115.7</v>
      </c>
      <c r="K11" s="26">
        <v>93.4</v>
      </c>
      <c r="L11" s="26">
        <v>100.1</v>
      </c>
      <c r="M11" s="26">
        <v>124.2</v>
      </c>
      <c r="N11" s="26">
        <v>132</v>
      </c>
      <c r="O11" s="26">
        <v>97.5</v>
      </c>
      <c r="P11" s="26">
        <v>105.8</v>
      </c>
      <c r="Q11" s="26">
        <v>105.7</v>
      </c>
      <c r="R11" s="27">
        <v>99.1</v>
      </c>
      <c r="T11" s="28"/>
    </row>
    <row r="12" spans="1:223" s="23" customFormat="1" ht="15.75" customHeight="1" x14ac:dyDescent="0.15">
      <c r="A12" s="24" t="s">
        <v>26</v>
      </c>
      <c r="B12" s="25">
        <v>104.4</v>
      </c>
      <c r="C12" s="26" t="s">
        <v>23</v>
      </c>
      <c r="D12" s="26">
        <v>103.6</v>
      </c>
      <c r="E12" s="26">
        <v>100.2</v>
      </c>
      <c r="F12" s="26">
        <v>107.6</v>
      </c>
      <c r="G12" s="26">
        <v>104.9</v>
      </c>
      <c r="H12" s="26">
        <v>102</v>
      </c>
      <c r="I12" s="26">
        <v>108.7</v>
      </c>
      <c r="J12" s="26">
        <v>111.8</v>
      </c>
      <c r="K12" s="26">
        <v>97</v>
      </c>
      <c r="L12" s="26">
        <v>109.1</v>
      </c>
      <c r="M12" s="26">
        <v>112.7</v>
      </c>
      <c r="N12" s="26">
        <v>130.80000000000001</v>
      </c>
      <c r="O12" s="26">
        <v>96.9</v>
      </c>
      <c r="P12" s="26">
        <v>103</v>
      </c>
      <c r="Q12" s="26">
        <v>102.6</v>
      </c>
      <c r="R12" s="29">
        <v>97.3</v>
      </c>
    </row>
    <row r="13" spans="1:223" s="23" customFormat="1" ht="15.75" customHeight="1" x14ac:dyDescent="0.15">
      <c r="A13" s="24" t="s">
        <v>27</v>
      </c>
      <c r="B13" s="25">
        <v>103.2</v>
      </c>
      <c r="C13" s="26" t="s">
        <v>23</v>
      </c>
      <c r="D13" s="26">
        <v>105.3</v>
      </c>
      <c r="E13" s="26">
        <v>98.2</v>
      </c>
      <c r="F13" s="26">
        <v>102.8</v>
      </c>
      <c r="G13" s="26">
        <v>103.4</v>
      </c>
      <c r="H13" s="26">
        <v>98.1</v>
      </c>
      <c r="I13" s="26">
        <v>108.2</v>
      </c>
      <c r="J13" s="26">
        <v>106.1</v>
      </c>
      <c r="K13" s="26">
        <v>96.7</v>
      </c>
      <c r="L13" s="26">
        <v>103.1</v>
      </c>
      <c r="M13" s="26">
        <v>113.6</v>
      </c>
      <c r="N13" s="26">
        <v>114.5</v>
      </c>
      <c r="O13" s="26">
        <v>105.3</v>
      </c>
      <c r="P13" s="26">
        <v>100.1</v>
      </c>
      <c r="Q13" s="26">
        <v>100.3</v>
      </c>
      <c r="R13" s="29">
        <v>99.1</v>
      </c>
    </row>
    <row r="14" spans="1:223" s="23" customFormat="1" ht="15.75" customHeight="1" x14ac:dyDescent="0.15">
      <c r="A14" s="30" t="s">
        <v>28</v>
      </c>
      <c r="B14" s="31">
        <v>100</v>
      </c>
      <c r="C14" s="32" t="s">
        <v>23</v>
      </c>
      <c r="D14" s="32">
        <v>100</v>
      </c>
      <c r="E14" s="32">
        <v>100</v>
      </c>
      <c r="F14" s="32">
        <v>100</v>
      </c>
      <c r="G14" s="32">
        <v>100</v>
      </c>
      <c r="H14" s="32">
        <v>100</v>
      </c>
      <c r="I14" s="32">
        <v>100</v>
      </c>
      <c r="J14" s="32">
        <v>100</v>
      </c>
      <c r="K14" s="32">
        <v>100</v>
      </c>
      <c r="L14" s="32">
        <v>100</v>
      </c>
      <c r="M14" s="32">
        <v>100</v>
      </c>
      <c r="N14" s="32">
        <v>100</v>
      </c>
      <c r="O14" s="32">
        <v>100</v>
      </c>
      <c r="P14" s="32">
        <v>100</v>
      </c>
      <c r="Q14" s="32">
        <v>100</v>
      </c>
      <c r="R14" s="33">
        <v>100</v>
      </c>
    </row>
    <row r="15" spans="1:223" s="40" customFormat="1" ht="15.75" customHeight="1" x14ac:dyDescent="0.15">
      <c r="A15" s="34" t="s">
        <v>29</v>
      </c>
      <c r="B15" s="35">
        <v>99</v>
      </c>
      <c r="C15" s="36" t="s">
        <v>30</v>
      </c>
      <c r="D15" s="36">
        <v>104.6</v>
      </c>
      <c r="E15" s="36">
        <v>98.2</v>
      </c>
      <c r="F15" s="36">
        <v>93.7</v>
      </c>
      <c r="G15" s="36">
        <v>103.7</v>
      </c>
      <c r="H15" s="36">
        <v>92.7</v>
      </c>
      <c r="I15" s="36">
        <v>104.1</v>
      </c>
      <c r="J15" s="36">
        <v>104</v>
      </c>
      <c r="K15" s="36">
        <v>103</v>
      </c>
      <c r="L15" s="36">
        <v>104</v>
      </c>
      <c r="M15" s="36">
        <v>89.7</v>
      </c>
      <c r="N15" s="36">
        <v>83.9</v>
      </c>
      <c r="O15" s="36">
        <v>86.6</v>
      </c>
      <c r="P15" s="36">
        <v>101.3</v>
      </c>
      <c r="Q15" s="36">
        <v>97.6</v>
      </c>
      <c r="R15" s="37">
        <v>100.2</v>
      </c>
      <c r="S15" s="38"/>
      <c r="T15" s="39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</row>
    <row r="16" spans="1:223" s="40" customFormat="1" ht="15.75" customHeight="1" x14ac:dyDescent="0.15">
      <c r="A16" s="34" t="s">
        <v>31</v>
      </c>
      <c r="B16" s="35">
        <v>101.5</v>
      </c>
      <c r="C16" s="36" t="s">
        <v>30</v>
      </c>
      <c r="D16" s="36">
        <v>107</v>
      </c>
      <c r="E16" s="36">
        <v>101.5</v>
      </c>
      <c r="F16" s="36">
        <v>96.7</v>
      </c>
      <c r="G16" s="36">
        <v>105.4</v>
      </c>
      <c r="H16" s="36">
        <v>99.8</v>
      </c>
      <c r="I16" s="36">
        <v>107.3</v>
      </c>
      <c r="J16" s="36">
        <v>104.6</v>
      </c>
      <c r="K16" s="36">
        <v>104.1</v>
      </c>
      <c r="L16" s="36">
        <v>109.7</v>
      </c>
      <c r="M16" s="36">
        <v>91.8</v>
      </c>
      <c r="N16" s="36">
        <v>93.3</v>
      </c>
      <c r="O16" s="36">
        <v>87.4</v>
      </c>
      <c r="P16" s="36">
        <v>102</v>
      </c>
      <c r="Q16" s="36">
        <v>102.9</v>
      </c>
      <c r="R16" s="37">
        <v>99.6</v>
      </c>
      <c r="S16" s="38"/>
      <c r="T16" s="39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</row>
    <row r="17" spans="1:223" s="40" customFormat="1" ht="15.75" customHeight="1" x14ac:dyDescent="0.15">
      <c r="A17" s="34" t="s">
        <v>32</v>
      </c>
      <c r="B17" s="35">
        <v>101.6</v>
      </c>
      <c r="C17" s="36" t="s">
        <v>30</v>
      </c>
      <c r="D17" s="36">
        <v>105.2</v>
      </c>
      <c r="E17" s="36">
        <v>103.4</v>
      </c>
      <c r="F17" s="36">
        <v>90.8</v>
      </c>
      <c r="G17" s="36">
        <v>105.8</v>
      </c>
      <c r="H17" s="36">
        <v>100.2</v>
      </c>
      <c r="I17" s="36">
        <v>107.9</v>
      </c>
      <c r="J17" s="36">
        <v>103.6</v>
      </c>
      <c r="K17" s="36">
        <v>105.4</v>
      </c>
      <c r="L17" s="36">
        <v>105.7</v>
      </c>
      <c r="M17" s="36">
        <v>97.4</v>
      </c>
      <c r="N17" s="36">
        <v>90</v>
      </c>
      <c r="O17" s="36">
        <v>85.2</v>
      </c>
      <c r="P17" s="36">
        <v>101.5</v>
      </c>
      <c r="Q17" s="36">
        <v>97.9</v>
      </c>
      <c r="R17" s="37">
        <v>99.7</v>
      </c>
      <c r="S17" s="38"/>
      <c r="T17" s="39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</row>
    <row r="18" spans="1:223" s="40" customFormat="1" ht="15.75" customHeight="1" x14ac:dyDescent="0.15">
      <c r="A18" s="34" t="s">
        <v>33</v>
      </c>
      <c r="B18" s="35">
        <v>103.1</v>
      </c>
      <c r="C18" s="36" t="s">
        <v>30</v>
      </c>
      <c r="D18" s="36">
        <v>105.4</v>
      </c>
      <c r="E18" s="36">
        <v>104.1</v>
      </c>
      <c r="F18" s="36">
        <v>92.6</v>
      </c>
      <c r="G18" s="36">
        <v>102.1</v>
      </c>
      <c r="H18" s="36">
        <v>104.7</v>
      </c>
      <c r="I18" s="36">
        <v>105.9</v>
      </c>
      <c r="J18" s="36">
        <v>103.2</v>
      </c>
      <c r="K18" s="36">
        <v>106.3</v>
      </c>
      <c r="L18" s="36">
        <v>105.7</v>
      </c>
      <c r="M18" s="36">
        <v>107.6</v>
      </c>
      <c r="N18" s="36">
        <v>94.2</v>
      </c>
      <c r="O18" s="36">
        <v>84.9</v>
      </c>
      <c r="P18" s="36">
        <v>103.9</v>
      </c>
      <c r="Q18" s="36">
        <v>111.2</v>
      </c>
      <c r="R18" s="37">
        <v>99.5</v>
      </c>
      <c r="S18" s="38"/>
      <c r="T18" s="39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</row>
    <row r="19" spans="1:223" s="40" customFormat="1" ht="15.75" customHeight="1" x14ac:dyDescent="0.15">
      <c r="A19" s="34" t="s">
        <v>34</v>
      </c>
      <c r="B19" s="35">
        <v>96.9</v>
      </c>
      <c r="C19" s="36" t="s">
        <v>23</v>
      </c>
      <c r="D19" s="36">
        <v>92.3</v>
      </c>
      <c r="E19" s="36">
        <v>95</v>
      </c>
      <c r="F19" s="36">
        <v>96.2</v>
      </c>
      <c r="G19" s="36">
        <v>98.8</v>
      </c>
      <c r="H19" s="36">
        <v>94.2</v>
      </c>
      <c r="I19" s="36">
        <v>108.6</v>
      </c>
      <c r="J19" s="36">
        <v>101.9</v>
      </c>
      <c r="K19" s="36">
        <v>82.9</v>
      </c>
      <c r="L19" s="36">
        <v>100.9</v>
      </c>
      <c r="M19" s="36">
        <v>87.5</v>
      </c>
      <c r="N19" s="36">
        <v>105.4</v>
      </c>
      <c r="O19" s="36">
        <v>86.8</v>
      </c>
      <c r="P19" s="36">
        <v>95.1</v>
      </c>
      <c r="Q19" s="36">
        <v>98.1</v>
      </c>
      <c r="R19" s="37">
        <v>92.9</v>
      </c>
      <c r="S19" s="38"/>
      <c r="T19" s="39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</row>
    <row r="20" spans="1:223" s="40" customFormat="1" ht="15.75" customHeight="1" x14ac:dyDescent="0.15">
      <c r="A20" s="34" t="s">
        <v>35</v>
      </c>
      <c r="B20" s="35">
        <v>95.1</v>
      </c>
      <c r="C20" s="36" t="s">
        <v>23</v>
      </c>
      <c r="D20" s="36">
        <v>103.6</v>
      </c>
      <c r="E20" s="36">
        <v>98.4</v>
      </c>
      <c r="F20" s="36">
        <v>94.3</v>
      </c>
      <c r="G20" s="36">
        <v>98.6</v>
      </c>
      <c r="H20" s="36">
        <v>86.3</v>
      </c>
      <c r="I20" s="36">
        <v>105</v>
      </c>
      <c r="J20" s="36">
        <v>97.6</v>
      </c>
      <c r="K20" s="36">
        <v>78.2</v>
      </c>
      <c r="L20" s="36">
        <v>107.5</v>
      </c>
      <c r="M20" s="36">
        <v>67</v>
      </c>
      <c r="N20" s="36">
        <v>95.2</v>
      </c>
      <c r="O20" s="36">
        <v>87.3</v>
      </c>
      <c r="P20" s="36">
        <v>92.5</v>
      </c>
      <c r="Q20" s="36">
        <v>88.4</v>
      </c>
      <c r="R20" s="37">
        <v>94.5</v>
      </c>
      <c r="S20" s="38"/>
      <c r="T20" s="39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</row>
    <row r="21" spans="1:223" s="40" customFormat="1" ht="15.75" customHeight="1" x14ac:dyDescent="0.15">
      <c r="A21" s="34" t="s">
        <v>36</v>
      </c>
      <c r="B21" s="35">
        <v>101.1</v>
      </c>
      <c r="C21" s="36" t="s">
        <v>23</v>
      </c>
      <c r="D21" s="36">
        <v>104</v>
      </c>
      <c r="E21" s="36">
        <v>101.3</v>
      </c>
      <c r="F21" s="36">
        <v>108.4</v>
      </c>
      <c r="G21" s="36">
        <v>101.5</v>
      </c>
      <c r="H21" s="36">
        <v>91.1</v>
      </c>
      <c r="I21" s="36">
        <v>105.3</v>
      </c>
      <c r="J21" s="36">
        <v>108.5</v>
      </c>
      <c r="K21" s="36">
        <v>90.3</v>
      </c>
      <c r="L21" s="36">
        <v>115.2</v>
      </c>
      <c r="M21" s="36">
        <v>86.4</v>
      </c>
      <c r="N21" s="36">
        <v>99.6</v>
      </c>
      <c r="O21" s="36">
        <v>99.6</v>
      </c>
      <c r="P21" s="36">
        <v>99.3</v>
      </c>
      <c r="Q21" s="36">
        <v>106</v>
      </c>
      <c r="R21" s="37">
        <v>103.5</v>
      </c>
      <c r="S21" s="38"/>
      <c r="T21" s="39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</row>
    <row r="22" spans="1:223" s="40" customFormat="1" ht="15.75" customHeight="1" x14ac:dyDescent="0.15">
      <c r="A22" s="34" t="s">
        <v>37</v>
      </c>
      <c r="B22" s="35">
        <v>104.1</v>
      </c>
      <c r="C22" s="36" t="s">
        <v>23</v>
      </c>
      <c r="D22" s="36">
        <v>99.9</v>
      </c>
      <c r="E22" s="36">
        <v>105.3</v>
      </c>
      <c r="F22" s="36">
        <v>103.7</v>
      </c>
      <c r="G22" s="36">
        <v>105.9</v>
      </c>
      <c r="H22" s="36">
        <v>92.7</v>
      </c>
      <c r="I22" s="36">
        <v>112.5</v>
      </c>
      <c r="J22" s="36">
        <v>114.3</v>
      </c>
      <c r="K22" s="36">
        <v>76</v>
      </c>
      <c r="L22" s="36">
        <v>103.3</v>
      </c>
      <c r="M22" s="36">
        <v>93.5</v>
      </c>
      <c r="N22" s="36">
        <v>119.1</v>
      </c>
      <c r="O22" s="36">
        <v>108.6</v>
      </c>
      <c r="P22" s="36">
        <v>100.1</v>
      </c>
      <c r="Q22" s="36">
        <v>103.3</v>
      </c>
      <c r="R22" s="37">
        <v>102.3</v>
      </c>
      <c r="S22" s="38"/>
      <c r="T22" s="39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</row>
    <row r="23" spans="1:223" s="40" customFormat="1" ht="15.75" customHeight="1" x14ac:dyDescent="0.15">
      <c r="A23" s="34" t="s">
        <v>38</v>
      </c>
      <c r="B23" s="35">
        <v>98</v>
      </c>
      <c r="C23" s="36" t="s">
        <v>23</v>
      </c>
      <c r="D23" s="36">
        <v>88.7</v>
      </c>
      <c r="E23" s="36">
        <v>94.2</v>
      </c>
      <c r="F23" s="36">
        <v>99</v>
      </c>
      <c r="G23" s="36">
        <v>97.1</v>
      </c>
      <c r="H23" s="36">
        <v>94.6</v>
      </c>
      <c r="I23" s="36">
        <v>106.4</v>
      </c>
      <c r="J23" s="36">
        <v>104</v>
      </c>
      <c r="K23" s="36">
        <v>82.7</v>
      </c>
      <c r="L23" s="36">
        <v>98.6</v>
      </c>
      <c r="M23" s="36">
        <v>98.8</v>
      </c>
      <c r="N23" s="36">
        <v>108.6</v>
      </c>
      <c r="O23" s="36">
        <v>101.5</v>
      </c>
      <c r="P23" s="36">
        <v>94.6</v>
      </c>
      <c r="Q23" s="36">
        <v>100.8</v>
      </c>
      <c r="R23" s="37">
        <v>96.8</v>
      </c>
      <c r="S23" s="38"/>
      <c r="T23" s="39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</row>
    <row r="24" spans="1:223" s="40" customFormat="1" ht="15.75" customHeight="1" x14ac:dyDescent="0.15">
      <c r="A24" s="34" t="s">
        <v>39</v>
      </c>
      <c r="B24" s="35">
        <v>105.4</v>
      </c>
      <c r="C24" s="36" t="s">
        <v>23</v>
      </c>
      <c r="D24" s="36">
        <v>106.3</v>
      </c>
      <c r="E24" s="36">
        <v>105.4</v>
      </c>
      <c r="F24" s="36">
        <v>114</v>
      </c>
      <c r="G24" s="36">
        <v>106.6</v>
      </c>
      <c r="H24" s="36">
        <v>98.3</v>
      </c>
      <c r="I24" s="36">
        <v>110.1</v>
      </c>
      <c r="J24" s="36">
        <v>111</v>
      </c>
      <c r="K24" s="36">
        <v>84.8</v>
      </c>
      <c r="L24" s="36">
        <v>112.5</v>
      </c>
      <c r="M24" s="36">
        <v>93.3</v>
      </c>
      <c r="N24" s="36">
        <v>104.6</v>
      </c>
      <c r="O24" s="36">
        <v>113.2</v>
      </c>
      <c r="P24" s="36">
        <v>103.3</v>
      </c>
      <c r="Q24" s="36">
        <v>108.1</v>
      </c>
      <c r="R24" s="37">
        <v>102.5</v>
      </c>
      <c r="S24" s="38"/>
      <c r="T24" s="39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</row>
    <row r="25" spans="1:223" s="40" customFormat="1" ht="15.75" customHeight="1" x14ac:dyDescent="0.15">
      <c r="A25" s="34" t="s">
        <v>40</v>
      </c>
      <c r="B25" s="35">
        <v>99.4</v>
      </c>
      <c r="C25" s="36" t="s">
        <v>23</v>
      </c>
      <c r="D25" s="36">
        <v>96.2</v>
      </c>
      <c r="E25" s="36">
        <v>99.5</v>
      </c>
      <c r="F25" s="36">
        <v>94.8</v>
      </c>
      <c r="G25" s="36">
        <v>106.7</v>
      </c>
      <c r="H25" s="36">
        <v>96.9</v>
      </c>
      <c r="I25" s="36">
        <v>107.4</v>
      </c>
      <c r="J25" s="36">
        <v>109.1</v>
      </c>
      <c r="K25" s="36">
        <v>87.5</v>
      </c>
      <c r="L25" s="36">
        <v>104.9</v>
      </c>
      <c r="M25" s="36">
        <v>95</v>
      </c>
      <c r="N25" s="36">
        <v>111</v>
      </c>
      <c r="O25" s="36">
        <v>80.7</v>
      </c>
      <c r="P25" s="36">
        <v>98.2</v>
      </c>
      <c r="Q25" s="36">
        <v>101.7</v>
      </c>
      <c r="R25" s="37">
        <v>93.5</v>
      </c>
      <c r="S25" s="38"/>
      <c r="T25" s="39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</row>
    <row r="26" spans="1:223" s="40" customFormat="1" ht="15.75" customHeight="1" x14ac:dyDescent="0.15">
      <c r="A26" s="34" t="s">
        <v>41</v>
      </c>
      <c r="B26" s="35">
        <v>95.1</v>
      </c>
      <c r="C26" s="36" t="s">
        <v>23</v>
      </c>
      <c r="D26" s="36">
        <v>90</v>
      </c>
      <c r="E26" s="36">
        <v>92.5</v>
      </c>
      <c r="F26" s="36">
        <v>109.6</v>
      </c>
      <c r="G26" s="36">
        <v>97.7</v>
      </c>
      <c r="H26" s="36">
        <v>96.2</v>
      </c>
      <c r="I26" s="36">
        <v>103.5</v>
      </c>
      <c r="J26" s="36">
        <v>105.2</v>
      </c>
      <c r="K26" s="36">
        <v>76.5</v>
      </c>
      <c r="L26" s="36">
        <v>99.8</v>
      </c>
      <c r="M26" s="36">
        <v>96.8</v>
      </c>
      <c r="N26" s="36">
        <v>108.4</v>
      </c>
      <c r="O26" s="36">
        <v>64</v>
      </c>
      <c r="P26" s="36">
        <v>96.4</v>
      </c>
      <c r="Q26" s="36">
        <v>100.4</v>
      </c>
      <c r="R26" s="37">
        <v>91.4</v>
      </c>
      <c r="S26" s="38"/>
      <c r="T26" s="39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</row>
    <row r="27" spans="1:223" s="40" customFormat="1" ht="15.75" customHeight="1" x14ac:dyDescent="0.15">
      <c r="A27" s="41" t="s">
        <v>42</v>
      </c>
      <c r="B27" s="42">
        <v>97.7</v>
      </c>
      <c r="C27" s="36" t="s">
        <v>23</v>
      </c>
      <c r="D27" s="43">
        <v>95</v>
      </c>
      <c r="E27" s="43">
        <v>97.9</v>
      </c>
      <c r="F27" s="43">
        <v>111.7</v>
      </c>
      <c r="G27" s="43">
        <v>99.5</v>
      </c>
      <c r="H27" s="43">
        <v>96.9</v>
      </c>
      <c r="I27" s="43">
        <v>106.1</v>
      </c>
      <c r="J27" s="43">
        <v>105.3</v>
      </c>
      <c r="K27" s="43">
        <v>77.8</v>
      </c>
      <c r="L27" s="43">
        <v>104.7</v>
      </c>
      <c r="M27" s="43">
        <v>88.2</v>
      </c>
      <c r="N27" s="43">
        <v>104.3</v>
      </c>
      <c r="O27" s="43">
        <v>82.3</v>
      </c>
      <c r="P27" s="43">
        <v>96.7</v>
      </c>
      <c r="Q27" s="43">
        <v>101.2</v>
      </c>
      <c r="R27" s="44">
        <v>92.9</v>
      </c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</row>
    <row r="28" spans="1:223" s="40" customFormat="1" ht="15.75" customHeight="1" x14ac:dyDescent="0.1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7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</row>
    <row r="29" spans="1:223" s="23" customFormat="1" ht="15.75" customHeight="1" x14ac:dyDescent="0.15">
      <c r="A29" s="48" t="s">
        <v>43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0"/>
    </row>
    <row r="30" spans="1:223" s="23" customFormat="1" ht="15.75" customHeight="1" x14ac:dyDescent="0.15">
      <c r="A30" s="24" t="s">
        <v>22</v>
      </c>
      <c r="B30" s="25">
        <v>106.8</v>
      </c>
      <c r="C30" s="26" t="s">
        <v>23</v>
      </c>
      <c r="D30" s="26">
        <v>100.2</v>
      </c>
      <c r="E30" s="26">
        <v>102.6</v>
      </c>
      <c r="F30" s="26" t="s">
        <v>23</v>
      </c>
      <c r="G30" s="26">
        <v>117.9</v>
      </c>
      <c r="H30" s="26">
        <v>109.4</v>
      </c>
      <c r="I30" s="26">
        <v>107.7</v>
      </c>
      <c r="J30" s="26">
        <v>108.8</v>
      </c>
      <c r="K30" s="26">
        <v>88.6</v>
      </c>
      <c r="L30" s="26">
        <v>109</v>
      </c>
      <c r="M30" s="26">
        <v>156.4</v>
      </c>
      <c r="N30" s="26">
        <v>158.6</v>
      </c>
      <c r="O30" s="26">
        <v>90.3</v>
      </c>
      <c r="P30" s="26">
        <v>103.9</v>
      </c>
      <c r="Q30" s="26">
        <v>102</v>
      </c>
      <c r="R30" s="29">
        <v>92.2</v>
      </c>
    </row>
    <row r="31" spans="1:223" s="51" customFormat="1" ht="15.75" customHeight="1" x14ac:dyDescent="0.15">
      <c r="A31" s="24" t="s">
        <v>24</v>
      </c>
      <c r="B31" s="25">
        <v>106.4</v>
      </c>
      <c r="C31" s="26" t="s">
        <v>23</v>
      </c>
      <c r="D31" s="26">
        <v>102.2</v>
      </c>
      <c r="E31" s="26">
        <v>102.3</v>
      </c>
      <c r="F31" s="26" t="s">
        <v>23</v>
      </c>
      <c r="G31" s="26">
        <v>117.8</v>
      </c>
      <c r="H31" s="26">
        <v>108.4</v>
      </c>
      <c r="I31" s="26">
        <v>109</v>
      </c>
      <c r="J31" s="26">
        <v>108.3</v>
      </c>
      <c r="K31" s="26">
        <v>87.9</v>
      </c>
      <c r="L31" s="26">
        <v>108.2</v>
      </c>
      <c r="M31" s="26">
        <v>152.4</v>
      </c>
      <c r="N31" s="26">
        <v>157.19999999999999</v>
      </c>
      <c r="O31" s="26">
        <v>90.3</v>
      </c>
      <c r="P31" s="26">
        <v>103.7</v>
      </c>
      <c r="Q31" s="26">
        <v>102.2</v>
      </c>
      <c r="R31" s="29">
        <v>89.9</v>
      </c>
    </row>
    <row r="32" spans="1:223" s="23" customFormat="1" ht="15.75" customHeight="1" x14ac:dyDescent="0.15">
      <c r="A32" s="24" t="s">
        <v>25</v>
      </c>
      <c r="B32" s="25">
        <v>106.3</v>
      </c>
      <c r="C32" s="26" t="s">
        <v>23</v>
      </c>
      <c r="D32" s="26">
        <v>101.3</v>
      </c>
      <c r="E32" s="26">
        <v>102.1</v>
      </c>
      <c r="F32" s="26">
        <v>107.8</v>
      </c>
      <c r="G32" s="26">
        <v>118.3</v>
      </c>
      <c r="H32" s="26">
        <v>110.4</v>
      </c>
      <c r="I32" s="26">
        <v>107.7</v>
      </c>
      <c r="J32" s="26">
        <v>108.7</v>
      </c>
      <c r="K32" s="26">
        <v>88</v>
      </c>
      <c r="L32" s="26">
        <v>107.1</v>
      </c>
      <c r="M32" s="26">
        <v>149</v>
      </c>
      <c r="N32" s="26">
        <v>152.69999999999999</v>
      </c>
      <c r="O32" s="26">
        <v>93.3</v>
      </c>
      <c r="P32" s="26">
        <v>103.5</v>
      </c>
      <c r="Q32" s="26">
        <v>102.2</v>
      </c>
      <c r="R32" s="29">
        <v>89.4</v>
      </c>
    </row>
    <row r="33" spans="1:20" s="23" customFormat="1" ht="15.75" customHeight="1" x14ac:dyDescent="0.15">
      <c r="A33" s="24" t="s">
        <v>26</v>
      </c>
      <c r="B33" s="25">
        <v>101.8</v>
      </c>
      <c r="C33" s="26" t="s">
        <v>23</v>
      </c>
      <c r="D33" s="26">
        <v>101.6</v>
      </c>
      <c r="E33" s="26">
        <v>100.2</v>
      </c>
      <c r="F33" s="26">
        <v>110</v>
      </c>
      <c r="G33" s="26">
        <v>106</v>
      </c>
      <c r="H33" s="26">
        <v>108.4</v>
      </c>
      <c r="I33" s="26">
        <v>96.7</v>
      </c>
      <c r="J33" s="26">
        <v>103.1</v>
      </c>
      <c r="K33" s="26">
        <v>85.9</v>
      </c>
      <c r="L33" s="26">
        <v>105.2</v>
      </c>
      <c r="M33" s="26">
        <v>136.9</v>
      </c>
      <c r="N33" s="26">
        <v>140.5</v>
      </c>
      <c r="O33" s="26">
        <v>85.4</v>
      </c>
      <c r="P33" s="26">
        <v>102.5</v>
      </c>
      <c r="Q33" s="26">
        <v>97</v>
      </c>
      <c r="R33" s="29">
        <v>89.1</v>
      </c>
      <c r="S33" s="52"/>
    </row>
    <row r="34" spans="1:20" s="23" customFormat="1" ht="15.75" customHeight="1" x14ac:dyDescent="0.15">
      <c r="A34" s="24" t="s">
        <v>27</v>
      </c>
      <c r="B34" s="25">
        <v>100.7</v>
      </c>
      <c r="C34" s="26" t="s">
        <v>23</v>
      </c>
      <c r="D34" s="26">
        <v>102.6</v>
      </c>
      <c r="E34" s="26">
        <v>98.7</v>
      </c>
      <c r="F34" s="26">
        <v>103.2</v>
      </c>
      <c r="G34" s="26">
        <v>103.3</v>
      </c>
      <c r="H34" s="26">
        <v>101.8</v>
      </c>
      <c r="I34" s="26">
        <v>100.7</v>
      </c>
      <c r="J34" s="26">
        <v>101.5</v>
      </c>
      <c r="K34" s="26" t="s">
        <v>23</v>
      </c>
      <c r="L34" s="26">
        <v>101.1</v>
      </c>
      <c r="M34" s="26">
        <v>125.8</v>
      </c>
      <c r="N34" s="26">
        <v>125.6</v>
      </c>
      <c r="O34" s="26">
        <v>92.8</v>
      </c>
      <c r="P34" s="26">
        <v>99.1</v>
      </c>
      <c r="Q34" s="26">
        <v>99.3</v>
      </c>
      <c r="R34" s="29">
        <v>94.9</v>
      </c>
    </row>
    <row r="35" spans="1:20" s="23" customFormat="1" ht="15.75" customHeight="1" x14ac:dyDescent="0.15">
      <c r="A35" s="30" t="s">
        <v>28</v>
      </c>
      <c r="B35" s="31">
        <v>100</v>
      </c>
      <c r="C35" s="32" t="s">
        <v>23</v>
      </c>
      <c r="D35" s="32">
        <v>100</v>
      </c>
      <c r="E35" s="32">
        <v>100</v>
      </c>
      <c r="F35" s="32">
        <v>100</v>
      </c>
      <c r="G35" s="32">
        <v>100</v>
      </c>
      <c r="H35" s="32">
        <v>100</v>
      </c>
      <c r="I35" s="32">
        <v>100</v>
      </c>
      <c r="J35" s="32">
        <v>100</v>
      </c>
      <c r="K35" s="32">
        <v>100</v>
      </c>
      <c r="L35" s="32">
        <v>100</v>
      </c>
      <c r="M35" s="32">
        <v>100</v>
      </c>
      <c r="N35" s="32">
        <v>100</v>
      </c>
      <c r="O35" s="32">
        <v>100</v>
      </c>
      <c r="P35" s="32">
        <v>100</v>
      </c>
      <c r="Q35" s="32">
        <v>100</v>
      </c>
      <c r="R35" s="33">
        <v>100</v>
      </c>
      <c r="T35" s="39"/>
    </row>
    <row r="36" spans="1:20" s="40" customFormat="1" ht="15.75" customHeight="1" x14ac:dyDescent="0.15">
      <c r="A36" s="34" t="s">
        <v>29</v>
      </c>
      <c r="B36" s="53">
        <v>97.8</v>
      </c>
      <c r="C36" s="36" t="s">
        <v>30</v>
      </c>
      <c r="D36" s="36">
        <v>103.2</v>
      </c>
      <c r="E36" s="54">
        <v>96.5</v>
      </c>
      <c r="F36" s="36">
        <v>90</v>
      </c>
      <c r="G36" s="54">
        <v>104.7</v>
      </c>
      <c r="H36" s="54">
        <v>101.1</v>
      </c>
      <c r="I36" s="54">
        <v>99.4</v>
      </c>
      <c r="J36" s="54">
        <v>100.9</v>
      </c>
      <c r="K36" s="54">
        <v>93.7</v>
      </c>
      <c r="L36" s="54">
        <v>99.6</v>
      </c>
      <c r="M36" s="54">
        <v>73.3</v>
      </c>
      <c r="N36" s="54">
        <v>116.9</v>
      </c>
      <c r="O36" s="54">
        <v>83</v>
      </c>
      <c r="P36" s="54">
        <v>100.3</v>
      </c>
      <c r="Q36" s="36">
        <v>90.6</v>
      </c>
      <c r="R36" s="37">
        <v>99.1</v>
      </c>
      <c r="T36" s="39"/>
    </row>
    <row r="37" spans="1:20" s="40" customFormat="1" ht="15.75" customHeight="1" x14ac:dyDescent="0.15">
      <c r="A37" s="34" t="s">
        <v>31</v>
      </c>
      <c r="B37" s="53">
        <v>99.8</v>
      </c>
      <c r="C37" s="36" t="s">
        <v>30</v>
      </c>
      <c r="D37" s="36">
        <v>107.1</v>
      </c>
      <c r="E37" s="54">
        <v>99.8</v>
      </c>
      <c r="F37" s="36">
        <v>95.2</v>
      </c>
      <c r="G37" s="54">
        <v>105.6</v>
      </c>
      <c r="H37" s="54">
        <v>106.1</v>
      </c>
      <c r="I37" s="54">
        <v>99.3</v>
      </c>
      <c r="J37" s="54">
        <v>99.5</v>
      </c>
      <c r="K37" s="54">
        <v>92.2</v>
      </c>
      <c r="L37" s="54">
        <v>106.3</v>
      </c>
      <c r="M37" s="54">
        <v>92.1</v>
      </c>
      <c r="N37" s="54">
        <v>123.7</v>
      </c>
      <c r="O37" s="54">
        <v>78</v>
      </c>
      <c r="P37" s="54">
        <v>100.3</v>
      </c>
      <c r="Q37" s="36">
        <v>97.7</v>
      </c>
      <c r="R37" s="37">
        <v>100.5</v>
      </c>
      <c r="T37" s="39"/>
    </row>
    <row r="38" spans="1:20" s="40" customFormat="1" ht="15.75" customHeight="1" x14ac:dyDescent="0.15">
      <c r="A38" s="34" t="s">
        <v>32</v>
      </c>
      <c r="B38" s="53">
        <v>100.4</v>
      </c>
      <c r="C38" s="36" t="s">
        <v>30</v>
      </c>
      <c r="D38" s="36">
        <v>104.4</v>
      </c>
      <c r="E38" s="54">
        <v>101.9</v>
      </c>
      <c r="F38" s="36">
        <v>88.9</v>
      </c>
      <c r="G38" s="54">
        <v>107.2</v>
      </c>
      <c r="H38" s="54">
        <v>108</v>
      </c>
      <c r="I38" s="54">
        <v>99.8</v>
      </c>
      <c r="J38" s="54">
        <v>96.7</v>
      </c>
      <c r="K38" s="54">
        <v>92.2</v>
      </c>
      <c r="L38" s="54">
        <v>101.2</v>
      </c>
      <c r="M38" s="54">
        <v>103.2</v>
      </c>
      <c r="N38" s="54">
        <v>128.6</v>
      </c>
      <c r="O38" s="54">
        <v>79.5</v>
      </c>
      <c r="P38" s="54">
        <v>100.2</v>
      </c>
      <c r="Q38" s="36">
        <v>94.4</v>
      </c>
      <c r="R38" s="37">
        <v>100.2</v>
      </c>
      <c r="T38" s="39"/>
    </row>
    <row r="39" spans="1:20" s="40" customFormat="1" ht="15.75" customHeight="1" x14ac:dyDescent="0.15">
      <c r="A39" s="34" t="s">
        <v>33</v>
      </c>
      <c r="B39" s="53">
        <v>103.1</v>
      </c>
      <c r="C39" s="36" t="s">
        <v>30</v>
      </c>
      <c r="D39" s="36">
        <v>102</v>
      </c>
      <c r="E39" s="54">
        <v>102.5</v>
      </c>
      <c r="F39" s="36">
        <v>86.7</v>
      </c>
      <c r="G39" s="54">
        <v>101.9</v>
      </c>
      <c r="H39" s="54">
        <v>110.9</v>
      </c>
      <c r="I39" s="54">
        <v>102.2</v>
      </c>
      <c r="J39" s="54">
        <v>98.5</v>
      </c>
      <c r="K39" s="54">
        <v>96</v>
      </c>
      <c r="L39" s="54">
        <v>101.2</v>
      </c>
      <c r="M39" s="54">
        <v>110.1</v>
      </c>
      <c r="N39" s="54">
        <v>131.69999999999999</v>
      </c>
      <c r="O39" s="54">
        <v>82.6</v>
      </c>
      <c r="P39" s="54">
        <v>104.6</v>
      </c>
      <c r="Q39" s="36">
        <v>111.1</v>
      </c>
      <c r="R39" s="37">
        <v>100.5</v>
      </c>
      <c r="T39" s="39"/>
    </row>
    <row r="40" spans="1:20" s="40" customFormat="1" ht="15.75" customHeight="1" x14ac:dyDescent="0.15">
      <c r="A40" s="34" t="s">
        <v>34</v>
      </c>
      <c r="B40" s="53">
        <v>95.7</v>
      </c>
      <c r="C40" s="36" t="s">
        <v>23</v>
      </c>
      <c r="D40" s="36">
        <v>88.4</v>
      </c>
      <c r="E40" s="54">
        <v>94.8</v>
      </c>
      <c r="F40" s="36">
        <v>99.1</v>
      </c>
      <c r="G40" s="54">
        <v>99.4</v>
      </c>
      <c r="H40" s="54">
        <v>100.1</v>
      </c>
      <c r="I40" s="54">
        <v>101.9</v>
      </c>
      <c r="J40" s="54">
        <v>96.3</v>
      </c>
      <c r="K40" s="54">
        <v>100</v>
      </c>
      <c r="L40" s="54">
        <v>92.5</v>
      </c>
      <c r="M40" s="54">
        <v>96.3</v>
      </c>
      <c r="N40" s="54">
        <v>140.4</v>
      </c>
      <c r="O40" s="54">
        <v>80.599999999999994</v>
      </c>
      <c r="P40" s="54">
        <v>93.1</v>
      </c>
      <c r="Q40" s="36">
        <v>95</v>
      </c>
      <c r="R40" s="37">
        <v>94.8</v>
      </c>
      <c r="T40" s="39"/>
    </row>
    <row r="41" spans="1:20" s="40" customFormat="1" ht="15.75" customHeight="1" x14ac:dyDescent="0.15">
      <c r="A41" s="34" t="s">
        <v>35</v>
      </c>
      <c r="B41" s="53">
        <v>92.5</v>
      </c>
      <c r="C41" s="36" t="s">
        <v>23</v>
      </c>
      <c r="D41" s="36">
        <v>94.7</v>
      </c>
      <c r="E41" s="54">
        <v>97.4</v>
      </c>
      <c r="F41" s="36">
        <v>96.2</v>
      </c>
      <c r="G41" s="54">
        <v>99.7</v>
      </c>
      <c r="H41" s="54">
        <v>94.1</v>
      </c>
      <c r="I41" s="54">
        <v>96.5</v>
      </c>
      <c r="J41" s="54">
        <v>93.3</v>
      </c>
      <c r="K41" s="54">
        <v>99.1</v>
      </c>
      <c r="L41" s="54">
        <v>104.9</v>
      </c>
      <c r="M41" s="54">
        <v>70</v>
      </c>
      <c r="N41" s="54">
        <v>121.8</v>
      </c>
      <c r="O41" s="54">
        <v>79.099999999999994</v>
      </c>
      <c r="P41" s="54">
        <v>88.2</v>
      </c>
      <c r="Q41" s="36">
        <v>81.7</v>
      </c>
      <c r="R41" s="37">
        <v>91.4</v>
      </c>
      <c r="T41" s="39"/>
    </row>
    <row r="42" spans="1:20" s="40" customFormat="1" ht="15.75" customHeight="1" x14ac:dyDescent="0.15">
      <c r="A42" s="34" t="s">
        <v>36</v>
      </c>
      <c r="B42" s="53">
        <v>98.2</v>
      </c>
      <c r="C42" s="36" t="s">
        <v>23</v>
      </c>
      <c r="D42" s="36">
        <v>97.9</v>
      </c>
      <c r="E42" s="54">
        <v>99.8</v>
      </c>
      <c r="F42" s="36">
        <v>110.9</v>
      </c>
      <c r="G42" s="54">
        <v>99.2</v>
      </c>
      <c r="H42" s="54">
        <v>94.9</v>
      </c>
      <c r="I42" s="54">
        <v>96.4</v>
      </c>
      <c r="J42" s="54">
        <v>97.8</v>
      </c>
      <c r="K42" s="54">
        <v>103.2</v>
      </c>
      <c r="L42" s="54">
        <v>112.4</v>
      </c>
      <c r="M42" s="54">
        <v>93.9</v>
      </c>
      <c r="N42" s="54">
        <v>136.30000000000001</v>
      </c>
      <c r="O42" s="54">
        <v>89.6</v>
      </c>
      <c r="P42" s="54">
        <v>96.1</v>
      </c>
      <c r="Q42" s="36">
        <v>102.7</v>
      </c>
      <c r="R42" s="37">
        <v>95.4</v>
      </c>
    </row>
    <row r="43" spans="1:20" s="40" customFormat="1" ht="15.75" customHeight="1" x14ac:dyDescent="0.15">
      <c r="A43" s="34" t="s">
        <v>37</v>
      </c>
      <c r="B43" s="53">
        <v>103.1</v>
      </c>
      <c r="C43" s="36" t="s">
        <v>23</v>
      </c>
      <c r="D43" s="36">
        <v>101.5</v>
      </c>
      <c r="E43" s="54">
        <v>104.4</v>
      </c>
      <c r="F43" s="36">
        <v>105.3</v>
      </c>
      <c r="G43" s="54">
        <v>107.7</v>
      </c>
      <c r="H43" s="54">
        <v>99.2</v>
      </c>
      <c r="I43" s="54">
        <v>105.6</v>
      </c>
      <c r="J43" s="54">
        <v>105.7</v>
      </c>
      <c r="K43" s="54">
        <v>102.5</v>
      </c>
      <c r="L43" s="54">
        <v>102.2</v>
      </c>
      <c r="M43" s="54">
        <v>105.1</v>
      </c>
      <c r="N43" s="54">
        <v>157.80000000000001</v>
      </c>
      <c r="O43" s="54">
        <v>105</v>
      </c>
      <c r="P43" s="54">
        <v>97.4</v>
      </c>
      <c r="Q43" s="36">
        <v>98.7</v>
      </c>
      <c r="R43" s="37">
        <v>97.6</v>
      </c>
    </row>
    <row r="44" spans="1:20" s="40" customFormat="1" ht="15.75" customHeight="1" x14ac:dyDescent="0.15">
      <c r="A44" s="34" t="s">
        <v>38</v>
      </c>
      <c r="B44" s="53">
        <v>96.1</v>
      </c>
      <c r="C44" s="36" t="s">
        <v>23</v>
      </c>
      <c r="D44" s="36">
        <v>92</v>
      </c>
      <c r="E44" s="54">
        <v>92.5</v>
      </c>
      <c r="F44" s="36">
        <v>99.4</v>
      </c>
      <c r="G44" s="54">
        <v>96.9</v>
      </c>
      <c r="H44" s="54">
        <v>98.3</v>
      </c>
      <c r="I44" s="54">
        <v>96.8</v>
      </c>
      <c r="J44" s="54">
        <v>100.2</v>
      </c>
      <c r="K44" s="54">
        <v>99.9</v>
      </c>
      <c r="L44" s="54">
        <v>91.6</v>
      </c>
      <c r="M44" s="54">
        <v>111</v>
      </c>
      <c r="N44" s="54">
        <v>136</v>
      </c>
      <c r="O44" s="54">
        <v>100.1</v>
      </c>
      <c r="P44" s="54">
        <v>92.6</v>
      </c>
      <c r="Q44" s="36">
        <v>97.3</v>
      </c>
      <c r="R44" s="37">
        <v>92.3</v>
      </c>
    </row>
    <row r="45" spans="1:20" s="40" customFormat="1" ht="15.75" customHeight="1" x14ac:dyDescent="0.15">
      <c r="A45" s="34" t="s">
        <v>39</v>
      </c>
      <c r="B45" s="53">
        <v>103.8</v>
      </c>
      <c r="C45" s="36" t="s">
        <v>23</v>
      </c>
      <c r="D45" s="36">
        <v>102.7</v>
      </c>
      <c r="E45" s="54">
        <v>103.5</v>
      </c>
      <c r="F45" s="36">
        <v>116.8</v>
      </c>
      <c r="G45" s="54">
        <v>107.2</v>
      </c>
      <c r="H45" s="54">
        <v>103</v>
      </c>
      <c r="I45" s="54">
        <v>101.4</v>
      </c>
      <c r="J45" s="54">
        <v>102.8</v>
      </c>
      <c r="K45" s="54">
        <v>99.2</v>
      </c>
      <c r="L45" s="54">
        <v>110.9</v>
      </c>
      <c r="M45" s="54">
        <v>108.2</v>
      </c>
      <c r="N45" s="54">
        <v>129.4</v>
      </c>
      <c r="O45" s="54">
        <v>111</v>
      </c>
      <c r="P45" s="54">
        <v>101.2</v>
      </c>
      <c r="Q45" s="36">
        <v>105.9</v>
      </c>
      <c r="R45" s="37">
        <v>98.4</v>
      </c>
    </row>
    <row r="46" spans="1:20" s="40" customFormat="1" ht="15.75" customHeight="1" x14ac:dyDescent="0.15">
      <c r="A46" s="34" t="s">
        <v>40</v>
      </c>
      <c r="B46" s="53">
        <v>99.8</v>
      </c>
      <c r="C46" s="36" t="s">
        <v>23</v>
      </c>
      <c r="D46" s="36">
        <v>97.9</v>
      </c>
      <c r="E46" s="54">
        <v>102.1</v>
      </c>
      <c r="F46" s="36">
        <v>95</v>
      </c>
      <c r="G46" s="54">
        <v>109.9</v>
      </c>
      <c r="H46" s="54">
        <v>102.1</v>
      </c>
      <c r="I46" s="54">
        <v>102.2</v>
      </c>
      <c r="J46" s="54">
        <v>107.6</v>
      </c>
      <c r="K46" s="54">
        <v>105.7</v>
      </c>
      <c r="L46" s="54">
        <v>102.1</v>
      </c>
      <c r="M46" s="54">
        <v>113.8</v>
      </c>
      <c r="N46" s="54">
        <v>133.80000000000001</v>
      </c>
      <c r="O46" s="54">
        <v>70</v>
      </c>
      <c r="P46" s="54">
        <v>96.7</v>
      </c>
      <c r="Q46" s="36">
        <v>99.2</v>
      </c>
      <c r="R46" s="37">
        <v>98.6</v>
      </c>
    </row>
    <row r="47" spans="1:20" s="40" customFormat="1" ht="15.75" customHeight="1" x14ac:dyDescent="0.15">
      <c r="A47" s="34" t="s">
        <v>41</v>
      </c>
      <c r="B47" s="53">
        <v>96.9</v>
      </c>
      <c r="C47" s="36" t="s">
        <v>23</v>
      </c>
      <c r="D47" s="36">
        <v>91.4</v>
      </c>
      <c r="E47" s="54">
        <v>95</v>
      </c>
      <c r="F47" s="36">
        <v>110.6</v>
      </c>
      <c r="G47" s="54">
        <v>98.3</v>
      </c>
      <c r="H47" s="54">
        <v>101.5</v>
      </c>
      <c r="I47" s="54">
        <v>101.9</v>
      </c>
      <c r="J47" s="54">
        <v>101.4</v>
      </c>
      <c r="K47" s="54">
        <v>94.9</v>
      </c>
      <c r="L47" s="54">
        <v>94.3</v>
      </c>
      <c r="M47" s="54">
        <v>106.5</v>
      </c>
      <c r="N47" s="54">
        <v>131.1</v>
      </c>
      <c r="O47" s="54">
        <v>69.099999999999994</v>
      </c>
      <c r="P47" s="54">
        <v>97.1</v>
      </c>
      <c r="Q47" s="36">
        <v>98.3</v>
      </c>
      <c r="R47" s="37">
        <v>96.5</v>
      </c>
    </row>
    <row r="48" spans="1:20" s="40" customFormat="1" ht="15" customHeight="1" x14ac:dyDescent="0.15">
      <c r="A48" s="41" t="s">
        <v>42</v>
      </c>
      <c r="B48" s="42">
        <v>97.2</v>
      </c>
      <c r="C48" s="36" t="s">
        <v>23</v>
      </c>
      <c r="D48" s="43">
        <v>94</v>
      </c>
      <c r="E48" s="43">
        <v>99.3</v>
      </c>
      <c r="F48" s="43">
        <v>117.9</v>
      </c>
      <c r="G48" s="43">
        <v>102.3</v>
      </c>
      <c r="H48" s="43">
        <v>103.6</v>
      </c>
      <c r="I48" s="43">
        <v>98.1</v>
      </c>
      <c r="J48" s="43">
        <v>101.9</v>
      </c>
      <c r="K48" s="43">
        <v>95.5</v>
      </c>
      <c r="L48" s="43">
        <v>99.9</v>
      </c>
      <c r="M48" s="43">
        <v>102.3</v>
      </c>
      <c r="N48" s="43">
        <v>126</v>
      </c>
      <c r="O48" s="43">
        <v>67.400000000000006</v>
      </c>
      <c r="P48" s="43">
        <v>95.7</v>
      </c>
      <c r="Q48" s="43">
        <v>93.4</v>
      </c>
      <c r="R48" s="44">
        <v>96.6</v>
      </c>
    </row>
    <row r="49" spans="1:21" s="40" customFormat="1" ht="15.75" customHeight="1" x14ac:dyDescent="0.15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7"/>
    </row>
    <row r="50" spans="1:21" s="23" customFormat="1" ht="15.75" customHeight="1" x14ac:dyDescent="0.15">
      <c r="A50" s="55" t="s">
        <v>44</v>
      </c>
      <c r="B50" s="56"/>
      <c r="C50" s="49"/>
      <c r="D50" s="49"/>
      <c r="E50" s="49"/>
      <c r="F50" s="49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8"/>
    </row>
    <row r="51" spans="1:21" s="23" customFormat="1" ht="15.75" customHeight="1" x14ac:dyDescent="0.15">
      <c r="A51" s="19" t="s">
        <v>21</v>
      </c>
      <c r="B51" s="56"/>
      <c r="C51" s="49"/>
      <c r="D51" s="49"/>
      <c r="E51" s="49"/>
      <c r="F51" s="49"/>
      <c r="G51" s="57"/>
      <c r="H51" s="59"/>
      <c r="I51" s="59"/>
      <c r="J51" s="59"/>
      <c r="K51" s="59"/>
      <c r="L51" s="59"/>
      <c r="M51" s="59"/>
      <c r="N51" s="59"/>
      <c r="O51" s="57"/>
      <c r="P51" s="57"/>
      <c r="Q51" s="57"/>
      <c r="R51" s="58"/>
    </row>
    <row r="52" spans="1:21" s="23" customFormat="1" ht="15.75" customHeight="1" x14ac:dyDescent="0.15">
      <c r="A52" s="24" t="s">
        <v>22</v>
      </c>
      <c r="B52" s="25">
        <v>108.1</v>
      </c>
      <c r="C52" s="26" t="s">
        <v>23</v>
      </c>
      <c r="D52" s="26">
        <v>99.9</v>
      </c>
      <c r="E52" s="26">
        <v>101.9</v>
      </c>
      <c r="F52" s="26">
        <v>108.2</v>
      </c>
      <c r="G52" s="26">
        <v>115.7</v>
      </c>
      <c r="H52" s="26">
        <v>107.1</v>
      </c>
      <c r="I52" s="26">
        <v>119.4</v>
      </c>
      <c r="J52" s="26">
        <v>113.8</v>
      </c>
      <c r="K52" s="26">
        <v>85.2</v>
      </c>
      <c r="L52" s="26">
        <v>107.5</v>
      </c>
      <c r="M52" s="26">
        <v>123.4</v>
      </c>
      <c r="N52" s="26">
        <v>127.1</v>
      </c>
      <c r="O52" s="26">
        <v>95.9</v>
      </c>
      <c r="P52" s="26">
        <v>104.4</v>
      </c>
      <c r="Q52" s="26">
        <v>100.3</v>
      </c>
      <c r="R52" s="29">
        <v>102.3</v>
      </c>
      <c r="U52" s="28"/>
    </row>
    <row r="53" spans="1:21" s="23" customFormat="1" ht="15.75" customHeight="1" x14ac:dyDescent="0.15">
      <c r="A53" s="24" t="s">
        <v>24</v>
      </c>
      <c r="B53" s="25">
        <v>107.5</v>
      </c>
      <c r="C53" s="26" t="s">
        <v>23</v>
      </c>
      <c r="D53" s="26">
        <v>93.5</v>
      </c>
      <c r="E53" s="26">
        <v>102.9</v>
      </c>
      <c r="F53" s="26" t="s">
        <v>45</v>
      </c>
      <c r="G53" s="26">
        <v>115.5</v>
      </c>
      <c r="H53" s="26">
        <v>107.3</v>
      </c>
      <c r="I53" s="26">
        <v>115.6</v>
      </c>
      <c r="J53" s="26">
        <v>111.4</v>
      </c>
      <c r="K53" s="26">
        <v>84.6</v>
      </c>
      <c r="L53" s="26">
        <v>105.2</v>
      </c>
      <c r="M53" s="26">
        <v>122.6</v>
      </c>
      <c r="N53" s="26">
        <v>126.5</v>
      </c>
      <c r="O53" s="26">
        <v>99.5</v>
      </c>
      <c r="P53" s="26">
        <v>106.5</v>
      </c>
      <c r="Q53" s="26">
        <v>104</v>
      </c>
      <c r="R53" s="29">
        <v>102.5</v>
      </c>
    </row>
    <row r="54" spans="1:21" s="23" customFormat="1" ht="15.75" customHeight="1" x14ac:dyDescent="0.15">
      <c r="A54" s="24" t="s">
        <v>25</v>
      </c>
      <c r="B54" s="25">
        <v>107.4</v>
      </c>
      <c r="C54" s="26" t="s">
        <v>23</v>
      </c>
      <c r="D54" s="26">
        <v>99.4</v>
      </c>
      <c r="E54" s="26">
        <v>102.2</v>
      </c>
      <c r="F54" s="26">
        <v>107.6</v>
      </c>
      <c r="G54" s="26">
        <v>113.7</v>
      </c>
      <c r="H54" s="26">
        <v>104.1</v>
      </c>
      <c r="I54" s="26">
        <v>114.7</v>
      </c>
      <c r="J54" s="26">
        <v>114.2</v>
      </c>
      <c r="K54" s="26">
        <v>89.7</v>
      </c>
      <c r="L54" s="26">
        <v>98.9</v>
      </c>
      <c r="M54" s="26">
        <v>122.5</v>
      </c>
      <c r="N54" s="26">
        <v>125.6</v>
      </c>
      <c r="O54" s="26">
        <v>101.4</v>
      </c>
      <c r="P54" s="26">
        <v>106.9</v>
      </c>
      <c r="Q54" s="26">
        <v>103.4</v>
      </c>
      <c r="R54" s="29">
        <v>100.4</v>
      </c>
    </row>
    <row r="55" spans="1:21" s="23" customFormat="1" ht="15.75" customHeight="1" x14ac:dyDescent="0.15">
      <c r="A55" s="24" t="s">
        <v>26</v>
      </c>
      <c r="B55" s="25">
        <v>104.6</v>
      </c>
      <c r="C55" s="26" t="s">
        <v>23</v>
      </c>
      <c r="D55" s="26">
        <v>100.5</v>
      </c>
      <c r="E55" s="26">
        <v>100.2</v>
      </c>
      <c r="F55" s="26">
        <v>109.6</v>
      </c>
      <c r="G55" s="26">
        <v>103.6</v>
      </c>
      <c r="H55" s="26">
        <v>104.3</v>
      </c>
      <c r="I55" s="26">
        <v>108.6</v>
      </c>
      <c r="J55" s="26">
        <v>111.2</v>
      </c>
      <c r="K55" s="26">
        <v>95.1</v>
      </c>
      <c r="L55" s="26">
        <v>106.7</v>
      </c>
      <c r="M55" s="26">
        <v>112.4</v>
      </c>
      <c r="N55" s="26">
        <v>126.7</v>
      </c>
      <c r="O55" s="26">
        <v>100.2</v>
      </c>
      <c r="P55" s="26">
        <v>103.8</v>
      </c>
      <c r="Q55" s="26">
        <v>102</v>
      </c>
      <c r="R55" s="29">
        <v>98.5</v>
      </c>
    </row>
    <row r="56" spans="1:21" s="23" customFormat="1" ht="15.75" customHeight="1" x14ac:dyDescent="0.15">
      <c r="A56" s="24" t="s">
        <v>27</v>
      </c>
      <c r="B56" s="25">
        <v>103.2</v>
      </c>
      <c r="C56" s="26" t="s">
        <v>23</v>
      </c>
      <c r="D56" s="26">
        <v>102.8</v>
      </c>
      <c r="E56" s="26">
        <v>98.9</v>
      </c>
      <c r="F56" s="26">
        <v>101.6</v>
      </c>
      <c r="G56" s="26">
        <v>102</v>
      </c>
      <c r="H56" s="26">
        <v>101.6</v>
      </c>
      <c r="I56" s="26">
        <v>108.7</v>
      </c>
      <c r="J56" s="26">
        <v>105.8</v>
      </c>
      <c r="K56" s="26">
        <v>96</v>
      </c>
      <c r="L56" s="26">
        <v>101.1</v>
      </c>
      <c r="M56" s="26">
        <v>113.1</v>
      </c>
      <c r="N56" s="26">
        <v>112.1</v>
      </c>
      <c r="O56" s="26">
        <v>103.9</v>
      </c>
      <c r="P56" s="26">
        <v>100.3</v>
      </c>
      <c r="Q56" s="26">
        <v>99.3</v>
      </c>
      <c r="R56" s="29">
        <v>99.3</v>
      </c>
    </row>
    <row r="57" spans="1:21" s="23" customFormat="1" ht="15.75" customHeight="1" x14ac:dyDescent="0.15">
      <c r="A57" s="30" t="s">
        <v>28</v>
      </c>
      <c r="B57" s="31">
        <v>100</v>
      </c>
      <c r="C57" s="32" t="s">
        <v>23</v>
      </c>
      <c r="D57" s="32">
        <v>100</v>
      </c>
      <c r="E57" s="32">
        <v>100</v>
      </c>
      <c r="F57" s="32">
        <v>100</v>
      </c>
      <c r="G57" s="32">
        <v>100</v>
      </c>
      <c r="H57" s="32">
        <v>100</v>
      </c>
      <c r="I57" s="32">
        <v>100</v>
      </c>
      <c r="J57" s="32">
        <v>100</v>
      </c>
      <c r="K57" s="32">
        <v>100</v>
      </c>
      <c r="L57" s="32">
        <v>100</v>
      </c>
      <c r="M57" s="32">
        <v>100</v>
      </c>
      <c r="N57" s="32">
        <v>100</v>
      </c>
      <c r="O57" s="32">
        <v>100</v>
      </c>
      <c r="P57" s="32">
        <v>100</v>
      </c>
      <c r="Q57" s="32">
        <v>100</v>
      </c>
      <c r="R57" s="33">
        <v>100</v>
      </c>
    </row>
    <row r="58" spans="1:21" s="40" customFormat="1" ht="15.75" customHeight="1" x14ac:dyDescent="0.15">
      <c r="A58" s="34" t="s">
        <v>29</v>
      </c>
      <c r="B58" s="53">
        <v>99.6</v>
      </c>
      <c r="C58" s="54" t="s">
        <v>30</v>
      </c>
      <c r="D58" s="54">
        <v>100.6</v>
      </c>
      <c r="E58" s="54">
        <v>98.2</v>
      </c>
      <c r="F58" s="54">
        <v>94.5</v>
      </c>
      <c r="G58" s="54">
        <v>101.2</v>
      </c>
      <c r="H58" s="54">
        <v>99.6</v>
      </c>
      <c r="I58" s="54">
        <v>105.1</v>
      </c>
      <c r="J58" s="54">
        <v>105.1</v>
      </c>
      <c r="K58" s="54">
        <v>99.9</v>
      </c>
      <c r="L58" s="54">
        <v>104.9</v>
      </c>
      <c r="M58" s="54">
        <v>89.1</v>
      </c>
      <c r="N58" s="54">
        <v>81.400000000000006</v>
      </c>
      <c r="O58" s="54">
        <v>90.7</v>
      </c>
      <c r="P58" s="54">
        <v>101.9</v>
      </c>
      <c r="Q58" s="54">
        <v>99.1</v>
      </c>
      <c r="R58" s="37">
        <v>100.2</v>
      </c>
      <c r="S58" s="39"/>
    </row>
    <row r="59" spans="1:21" s="40" customFormat="1" ht="15.75" customHeight="1" x14ac:dyDescent="0.15">
      <c r="A59" s="34" t="s">
        <v>31</v>
      </c>
      <c r="B59" s="53">
        <v>101.8</v>
      </c>
      <c r="C59" s="54" t="s">
        <v>30</v>
      </c>
      <c r="D59" s="54">
        <v>102.6</v>
      </c>
      <c r="E59" s="54">
        <v>101.3</v>
      </c>
      <c r="F59" s="54">
        <v>96.9</v>
      </c>
      <c r="G59" s="54">
        <v>104.1</v>
      </c>
      <c r="H59" s="54">
        <v>106.4</v>
      </c>
      <c r="I59" s="54">
        <v>107.8</v>
      </c>
      <c r="J59" s="54">
        <v>105.6</v>
      </c>
      <c r="K59" s="54">
        <v>102.9</v>
      </c>
      <c r="L59" s="54">
        <v>109.9</v>
      </c>
      <c r="M59" s="54">
        <v>90.7</v>
      </c>
      <c r="N59" s="54">
        <v>90</v>
      </c>
      <c r="O59" s="54">
        <v>90.6</v>
      </c>
      <c r="P59" s="54">
        <v>102.4</v>
      </c>
      <c r="Q59" s="54">
        <v>103.4</v>
      </c>
      <c r="R59" s="37">
        <v>99.8</v>
      </c>
      <c r="S59" s="39"/>
    </row>
    <row r="60" spans="1:21" s="40" customFormat="1" ht="15.75" customHeight="1" x14ac:dyDescent="0.15">
      <c r="A60" s="34" t="s">
        <v>32</v>
      </c>
      <c r="B60" s="53">
        <v>101.8</v>
      </c>
      <c r="C60" s="54" t="s">
        <v>30</v>
      </c>
      <c r="D60" s="54">
        <v>101.6</v>
      </c>
      <c r="E60" s="54">
        <v>102.8</v>
      </c>
      <c r="F60" s="54">
        <v>92.8</v>
      </c>
      <c r="G60" s="54">
        <v>103.9</v>
      </c>
      <c r="H60" s="54">
        <v>104.6</v>
      </c>
      <c r="I60" s="54">
        <v>109</v>
      </c>
      <c r="J60" s="54">
        <v>104.7</v>
      </c>
      <c r="K60" s="54">
        <v>104.1</v>
      </c>
      <c r="L60" s="54">
        <v>106.1</v>
      </c>
      <c r="M60" s="54">
        <v>95.5</v>
      </c>
      <c r="N60" s="54">
        <v>85</v>
      </c>
      <c r="O60" s="54">
        <v>87.4</v>
      </c>
      <c r="P60" s="54">
        <v>101.8</v>
      </c>
      <c r="Q60" s="54">
        <v>97.9</v>
      </c>
      <c r="R60" s="37">
        <v>101.4</v>
      </c>
      <c r="S60" s="39"/>
    </row>
    <row r="61" spans="1:21" s="40" customFormat="1" ht="15.75" customHeight="1" x14ac:dyDescent="0.15">
      <c r="A61" s="34" t="s">
        <v>33</v>
      </c>
      <c r="B61" s="53">
        <v>102.2</v>
      </c>
      <c r="C61" s="54" t="s">
        <v>30</v>
      </c>
      <c r="D61" s="54">
        <v>102.7</v>
      </c>
      <c r="E61" s="54">
        <v>103.3</v>
      </c>
      <c r="F61" s="54">
        <v>95.9</v>
      </c>
      <c r="G61" s="54">
        <v>101</v>
      </c>
      <c r="H61" s="54">
        <v>107.7</v>
      </c>
      <c r="I61" s="54">
        <v>106.1</v>
      </c>
      <c r="J61" s="54">
        <v>104.5</v>
      </c>
      <c r="K61" s="54">
        <v>105</v>
      </c>
      <c r="L61" s="54">
        <v>106.4</v>
      </c>
      <c r="M61" s="54">
        <v>104.5</v>
      </c>
      <c r="N61" s="54">
        <v>88.7</v>
      </c>
      <c r="O61" s="54">
        <v>88.7</v>
      </c>
      <c r="P61" s="54">
        <v>100.5</v>
      </c>
      <c r="Q61" s="54">
        <v>110</v>
      </c>
      <c r="R61" s="37">
        <v>100.8</v>
      </c>
      <c r="S61" s="39"/>
    </row>
    <row r="62" spans="1:21" s="40" customFormat="1" ht="15.75" customHeight="1" x14ac:dyDescent="0.15">
      <c r="A62" s="34" t="s">
        <v>34</v>
      </c>
      <c r="B62" s="53">
        <v>97.3</v>
      </c>
      <c r="C62" s="54" t="s">
        <v>23</v>
      </c>
      <c r="D62" s="54">
        <v>90.6</v>
      </c>
      <c r="E62" s="54">
        <v>93.6</v>
      </c>
      <c r="F62" s="54">
        <v>99.6</v>
      </c>
      <c r="G62" s="54">
        <v>96.6</v>
      </c>
      <c r="H62" s="54">
        <v>101.2</v>
      </c>
      <c r="I62" s="54">
        <v>109.3</v>
      </c>
      <c r="J62" s="54">
        <v>100.8</v>
      </c>
      <c r="K62" s="54">
        <v>83.8</v>
      </c>
      <c r="L62" s="54">
        <v>98.2</v>
      </c>
      <c r="M62" s="54">
        <v>88.8</v>
      </c>
      <c r="N62" s="54">
        <v>102.5</v>
      </c>
      <c r="O62" s="54">
        <v>87.6</v>
      </c>
      <c r="P62" s="54">
        <v>95.6</v>
      </c>
      <c r="Q62" s="54">
        <v>96.4</v>
      </c>
      <c r="R62" s="37">
        <v>94.6</v>
      </c>
      <c r="S62" s="39"/>
    </row>
    <row r="63" spans="1:21" s="40" customFormat="1" ht="15.75" customHeight="1" x14ac:dyDescent="0.15">
      <c r="A63" s="34" t="s">
        <v>35</v>
      </c>
      <c r="B63" s="53">
        <v>95.8</v>
      </c>
      <c r="C63" s="54" t="s">
        <v>23</v>
      </c>
      <c r="D63" s="54">
        <v>100.6</v>
      </c>
      <c r="E63" s="54">
        <v>97.6</v>
      </c>
      <c r="F63" s="54">
        <v>95.5</v>
      </c>
      <c r="G63" s="54">
        <v>98.7</v>
      </c>
      <c r="H63" s="54">
        <v>93.6</v>
      </c>
      <c r="I63" s="54">
        <v>106.2</v>
      </c>
      <c r="J63" s="54">
        <v>96.6</v>
      </c>
      <c r="K63" s="54">
        <v>79.3</v>
      </c>
      <c r="L63" s="54">
        <v>106.6</v>
      </c>
      <c r="M63" s="54">
        <v>68.2</v>
      </c>
      <c r="N63" s="54">
        <v>95.3</v>
      </c>
      <c r="O63" s="54">
        <v>88.4</v>
      </c>
      <c r="P63" s="54">
        <v>93.2</v>
      </c>
      <c r="Q63" s="54">
        <v>87.6</v>
      </c>
      <c r="R63" s="37">
        <v>96.6</v>
      </c>
      <c r="S63" s="39"/>
    </row>
    <row r="64" spans="1:21" s="40" customFormat="1" ht="15.75" customHeight="1" x14ac:dyDescent="0.15">
      <c r="A64" s="34" t="s">
        <v>36</v>
      </c>
      <c r="B64" s="53">
        <v>101.8</v>
      </c>
      <c r="C64" s="54" t="s">
        <v>23</v>
      </c>
      <c r="D64" s="54">
        <v>101.9</v>
      </c>
      <c r="E64" s="54">
        <v>101.3</v>
      </c>
      <c r="F64" s="54">
        <v>109.4</v>
      </c>
      <c r="G64" s="54">
        <v>102.5</v>
      </c>
      <c r="H64" s="54">
        <v>98.7</v>
      </c>
      <c r="I64" s="54">
        <v>105.5</v>
      </c>
      <c r="J64" s="54">
        <v>106.7</v>
      </c>
      <c r="K64" s="54">
        <v>91.8</v>
      </c>
      <c r="L64" s="54">
        <v>113.6</v>
      </c>
      <c r="M64" s="54">
        <v>87.4</v>
      </c>
      <c r="N64" s="54">
        <v>99.3</v>
      </c>
      <c r="O64" s="54">
        <v>100.4</v>
      </c>
      <c r="P64" s="54">
        <v>100</v>
      </c>
      <c r="Q64" s="54">
        <v>106.2</v>
      </c>
      <c r="R64" s="37">
        <v>106.2</v>
      </c>
      <c r="S64" s="39"/>
    </row>
    <row r="65" spans="1:19" s="40" customFormat="1" ht="15.75" customHeight="1" x14ac:dyDescent="0.15">
      <c r="A65" s="34" t="s">
        <v>37</v>
      </c>
      <c r="B65" s="53">
        <v>104.5</v>
      </c>
      <c r="C65" s="54" t="s">
        <v>23</v>
      </c>
      <c r="D65" s="54">
        <v>99.1</v>
      </c>
      <c r="E65" s="54">
        <v>104.5</v>
      </c>
      <c r="F65" s="54">
        <v>106.1</v>
      </c>
      <c r="G65" s="54">
        <v>108.2</v>
      </c>
      <c r="H65" s="54">
        <v>101</v>
      </c>
      <c r="I65" s="54">
        <v>113.1</v>
      </c>
      <c r="J65" s="54">
        <v>111.4</v>
      </c>
      <c r="K65" s="54">
        <v>77.8</v>
      </c>
      <c r="L65" s="54">
        <v>103.3</v>
      </c>
      <c r="M65" s="54">
        <v>93.3</v>
      </c>
      <c r="N65" s="54">
        <v>113.4</v>
      </c>
      <c r="O65" s="54">
        <v>106</v>
      </c>
      <c r="P65" s="54">
        <v>100.7</v>
      </c>
      <c r="Q65" s="54">
        <v>102.7</v>
      </c>
      <c r="R65" s="37">
        <v>104.7</v>
      </c>
      <c r="S65" s="39"/>
    </row>
    <row r="66" spans="1:19" s="40" customFormat="1" ht="15.75" customHeight="1" x14ac:dyDescent="0.15">
      <c r="A66" s="34" t="s">
        <v>38</v>
      </c>
      <c r="B66" s="53">
        <v>98.3</v>
      </c>
      <c r="C66" s="54" t="s">
        <v>23</v>
      </c>
      <c r="D66" s="54">
        <v>88.2</v>
      </c>
      <c r="E66" s="54">
        <v>93</v>
      </c>
      <c r="F66" s="54">
        <v>101</v>
      </c>
      <c r="G66" s="54">
        <v>99.4</v>
      </c>
      <c r="H66" s="54">
        <v>102.3</v>
      </c>
      <c r="I66" s="54">
        <v>107.1</v>
      </c>
      <c r="J66" s="54">
        <v>102.9</v>
      </c>
      <c r="K66" s="54">
        <v>84.9</v>
      </c>
      <c r="L66" s="54">
        <v>98</v>
      </c>
      <c r="M66" s="54">
        <v>97.8</v>
      </c>
      <c r="N66" s="54">
        <v>103.3</v>
      </c>
      <c r="O66" s="54">
        <v>99.6</v>
      </c>
      <c r="P66" s="54">
        <v>95.3</v>
      </c>
      <c r="Q66" s="54">
        <v>99.6</v>
      </c>
      <c r="R66" s="37">
        <v>99.2</v>
      </c>
      <c r="S66" s="39"/>
    </row>
    <row r="67" spans="1:19" s="40" customFormat="1" ht="15.75" customHeight="1" x14ac:dyDescent="0.15">
      <c r="A67" s="34" t="s">
        <v>39</v>
      </c>
      <c r="B67" s="53">
        <v>106.3</v>
      </c>
      <c r="C67" s="54" t="s">
        <v>23</v>
      </c>
      <c r="D67" s="54">
        <v>107.3</v>
      </c>
      <c r="E67" s="54">
        <v>104.7</v>
      </c>
      <c r="F67" s="54">
        <v>115.9</v>
      </c>
      <c r="G67" s="54">
        <v>109.8</v>
      </c>
      <c r="H67" s="54">
        <v>105.8</v>
      </c>
      <c r="I67" s="54">
        <v>111.7</v>
      </c>
      <c r="J67" s="54">
        <v>110.3</v>
      </c>
      <c r="K67" s="54">
        <v>86.9</v>
      </c>
      <c r="L67" s="54">
        <v>113.6</v>
      </c>
      <c r="M67" s="54">
        <v>93.7</v>
      </c>
      <c r="N67" s="54">
        <v>99</v>
      </c>
      <c r="O67" s="54">
        <v>112.4</v>
      </c>
      <c r="P67" s="54">
        <v>104.3</v>
      </c>
      <c r="Q67" s="54">
        <v>107.2</v>
      </c>
      <c r="R67" s="37">
        <v>105.2</v>
      </c>
      <c r="S67" s="39"/>
    </row>
    <row r="68" spans="1:19" s="40" customFormat="1" ht="15.75" customHeight="1" x14ac:dyDescent="0.15">
      <c r="A68" s="34" t="s">
        <v>40</v>
      </c>
      <c r="B68" s="53">
        <v>100.3</v>
      </c>
      <c r="C68" s="54" t="s">
        <v>23</v>
      </c>
      <c r="D68" s="54">
        <v>97.1</v>
      </c>
      <c r="E68" s="54">
        <v>99.2</v>
      </c>
      <c r="F68" s="54">
        <v>97.3</v>
      </c>
      <c r="G68" s="54">
        <v>107.9</v>
      </c>
      <c r="H68" s="54">
        <v>103.6</v>
      </c>
      <c r="I68" s="54">
        <v>109.1</v>
      </c>
      <c r="J68" s="54">
        <v>108.3</v>
      </c>
      <c r="K68" s="54">
        <v>89.5</v>
      </c>
      <c r="L68" s="54">
        <v>104.5</v>
      </c>
      <c r="M68" s="54">
        <v>95</v>
      </c>
      <c r="N68" s="54">
        <v>104.6</v>
      </c>
      <c r="O68" s="54">
        <v>82.5</v>
      </c>
      <c r="P68" s="54">
        <v>99</v>
      </c>
      <c r="Q68" s="54">
        <v>100.5</v>
      </c>
      <c r="R68" s="37">
        <v>95</v>
      </c>
      <c r="S68" s="39"/>
    </row>
    <row r="69" spans="1:19" s="40" customFormat="1" ht="15.75" customHeight="1" x14ac:dyDescent="0.15">
      <c r="A69" s="34" t="s">
        <v>41</v>
      </c>
      <c r="B69" s="53">
        <v>95.8</v>
      </c>
      <c r="C69" s="54" t="s">
        <v>23</v>
      </c>
      <c r="D69" s="54">
        <v>91</v>
      </c>
      <c r="E69" s="54">
        <v>92.2</v>
      </c>
      <c r="F69" s="54">
        <v>111.3</v>
      </c>
      <c r="G69" s="54">
        <v>99.6</v>
      </c>
      <c r="H69" s="54">
        <v>102.3</v>
      </c>
      <c r="I69" s="54">
        <v>105.1</v>
      </c>
      <c r="J69" s="54">
        <v>104.4</v>
      </c>
      <c r="K69" s="54">
        <v>78.2</v>
      </c>
      <c r="L69" s="54">
        <v>100.1</v>
      </c>
      <c r="M69" s="54">
        <v>92.1</v>
      </c>
      <c r="N69" s="54">
        <v>104.1</v>
      </c>
      <c r="O69" s="54">
        <v>68.3</v>
      </c>
      <c r="P69" s="54">
        <v>96.4</v>
      </c>
      <c r="Q69" s="54">
        <v>101</v>
      </c>
      <c r="R69" s="37">
        <v>92.7</v>
      </c>
      <c r="S69" s="39"/>
    </row>
    <row r="70" spans="1:19" s="40" customFormat="1" ht="15.75" customHeight="1" x14ac:dyDescent="0.15">
      <c r="A70" s="41" t="s">
        <v>42</v>
      </c>
      <c r="B70" s="42">
        <v>98.3</v>
      </c>
      <c r="C70" s="54" t="s">
        <v>23</v>
      </c>
      <c r="D70" s="43">
        <v>96</v>
      </c>
      <c r="E70" s="43">
        <v>96.2</v>
      </c>
      <c r="F70" s="43">
        <v>105.3</v>
      </c>
      <c r="G70" s="43">
        <v>101.7</v>
      </c>
      <c r="H70" s="43">
        <v>102.3</v>
      </c>
      <c r="I70" s="43">
        <v>107.8</v>
      </c>
      <c r="J70" s="43">
        <v>104.1</v>
      </c>
      <c r="K70" s="43">
        <v>79.5</v>
      </c>
      <c r="L70" s="43">
        <v>103.9</v>
      </c>
      <c r="M70" s="43">
        <v>89</v>
      </c>
      <c r="N70" s="43">
        <v>98.1</v>
      </c>
      <c r="O70" s="43">
        <v>83.5</v>
      </c>
      <c r="P70" s="43">
        <v>97.4</v>
      </c>
      <c r="Q70" s="43">
        <v>100.7</v>
      </c>
      <c r="R70" s="44">
        <v>93.7</v>
      </c>
    </row>
    <row r="71" spans="1:19" s="40" customFormat="1" ht="15.75" customHeight="1" x14ac:dyDescent="0.15">
      <c r="A71" s="34"/>
      <c r="B71" s="60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7"/>
    </row>
    <row r="72" spans="1:19" s="23" customFormat="1" ht="15.75" customHeight="1" x14ac:dyDescent="0.15">
      <c r="A72" s="19" t="s">
        <v>43</v>
      </c>
      <c r="B72" s="56"/>
      <c r="C72" s="49"/>
      <c r="D72" s="49"/>
      <c r="E72" s="49"/>
      <c r="F72" s="49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8"/>
    </row>
    <row r="73" spans="1:19" s="23" customFormat="1" ht="15.75" customHeight="1" x14ac:dyDescent="0.15">
      <c r="A73" s="24" t="s">
        <v>22</v>
      </c>
      <c r="B73" s="25">
        <v>105.8</v>
      </c>
      <c r="C73" s="26" t="s">
        <v>23</v>
      </c>
      <c r="D73" s="26">
        <v>99</v>
      </c>
      <c r="E73" s="26">
        <v>100.8</v>
      </c>
      <c r="F73" s="26" t="s">
        <v>23</v>
      </c>
      <c r="G73" s="26">
        <v>114.2</v>
      </c>
      <c r="H73" s="26">
        <v>109.3</v>
      </c>
      <c r="I73" s="26">
        <v>108.3</v>
      </c>
      <c r="J73" s="26">
        <v>107.7</v>
      </c>
      <c r="K73" s="26">
        <v>87.2</v>
      </c>
      <c r="L73" s="26">
        <v>108.7</v>
      </c>
      <c r="M73" s="26">
        <v>146.1</v>
      </c>
      <c r="N73" s="26">
        <v>143.1</v>
      </c>
      <c r="O73" s="26">
        <v>84.9</v>
      </c>
      <c r="P73" s="26">
        <v>105.4</v>
      </c>
      <c r="Q73" s="26">
        <v>104.8</v>
      </c>
      <c r="R73" s="29">
        <v>93.1</v>
      </c>
    </row>
    <row r="74" spans="1:19" s="51" customFormat="1" ht="15.75" customHeight="1" x14ac:dyDescent="0.15">
      <c r="A74" s="24" t="s">
        <v>24</v>
      </c>
      <c r="B74" s="25">
        <v>105.8</v>
      </c>
      <c r="C74" s="26" t="s">
        <v>23</v>
      </c>
      <c r="D74" s="26">
        <v>100</v>
      </c>
      <c r="E74" s="26">
        <v>101</v>
      </c>
      <c r="F74" s="26" t="s">
        <v>23</v>
      </c>
      <c r="G74" s="26">
        <v>114.2</v>
      </c>
      <c r="H74" s="26">
        <v>109.4</v>
      </c>
      <c r="I74" s="26">
        <v>109.4</v>
      </c>
      <c r="J74" s="26">
        <v>107.7</v>
      </c>
      <c r="K74" s="26">
        <v>85.4</v>
      </c>
      <c r="L74" s="26">
        <v>107.5</v>
      </c>
      <c r="M74" s="26">
        <v>143.5</v>
      </c>
      <c r="N74" s="26">
        <v>144.4</v>
      </c>
      <c r="O74" s="26">
        <v>85.2</v>
      </c>
      <c r="P74" s="26">
        <v>105.4</v>
      </c>
      <c r="Q74" s="26">
        <v>104.6</v>
      </c>
      <c r="R74" s="29">
        <v>90.9</v>
      </c>
    </row>
    <row r="75" spans="1:19" s="23" customFormat="1" ht="15.75" customHeight="1" x14ac:dyDescent="0.15">
      <c r="A75" s="24" t="s">
        <v>25</v>
      </c>
      <c r="B75" s="25">
        <v>105.4</v>
      </c>
      <c r="C75" s="26" t="s">
        <v>23</v>
      </c>
      <c r="D75" s="26">
        <v>99.2</v>
      </c>
      <c r="E75" s="26">
        <v>100.9</v>
      </c>
      <c r="F75" s="26">
        <v>111.7</v>
      </c>
      <c r="G75" s="26">
        <v>113.8</v>
      </c>
      <c r="H75" s="26">
        <v>109.6</v>
      </c>
      <c r="I75" s="26">
        <v>108</v>
      </c>
      <c r="J75" s="26">
        <v>108.3</v>
      </c>
      <c r="K75" s="26">
        <v>83.2</v>
      </c>
      <c r="L75" s="26">
        <v>107.4</v>
      </c>
      <c r="M75" s="26">
        <v>141.19999999999999</v>
      </c>
      <c r="N75" s="26">
        <v>141.5</v>
      </c>
      <c r="O75" s="26">
        <v>87</v>
      </c>
      <c r="P75" s="26">
        <v>105</v>
      </c>
      <c r="Q75" s="26">
        <v>104</v>
      </c>
      <c r="R75" s="29">
        <v>90.5</v>
      </c>
    </row>
    <row r="76" spans="1:19" s="23" customFormat="1" ht="15.75" customHeight="1" x14ac:dyDescent="0.15">
      <c r="A76" s="24" t="s">
        <v>26</v>
      </c>
      <c r="B76" s="25">
        <v>101.6</v>
      </c>
      <c r="C76" s="26" t="s">
        <v>23</v>
      </c>
      <c r="D76" s="26">
        <v>99.4</v>
      </c>
      <c r="E76" s="26">
        <v>99.7</v>
      </c>
      <c r="F76" s="26">
        <v>112.8</v>
      </c>
      <c r="G76" s="26">
        <v>104.4</v>
      </c>
      <c r="H76" s="26">
        <v>105.4</v>
      </c>
      <c r="I76" s="26">
        <v>97.1</v>
      </c>
      <c r="J76" s="26">
        <v>100.1</v>
      </c>
      <c r="K76" s="26">
        <v>81.8</v>
      </c>
      <c r="L76" s="26">
        <v>104.3</v>
      </c>
      <c r="M76" s="26">
        <v>131.80000000000001</v>
      </c>
      <c r="N76" s="26">
        <v>130</v>
      </c>
      <c r="O76" s="26">
        <v>84.4</v>
      </c>
      <c r="P76" s="26">
        <v>103.6</v>
      </c>
      <c r="Q76" s="26">
        <v>95.9</v>
      </c>
      <c r="R76" s="29">
        <v>91.7</v>
      </c>
    </row>
    <row r="77" spans="1:19" s="23" customFormat="1" ht="15.75" customHeight="1" x14ac:dyDescent="0.15">
      <c r="A77" s="24" t="s">
        <v>27</v>
      </c>
      <c r="B77" s="25">
        <v>100.7</v>
      </c>
      <c r="C77" s="26" t="s">
        <v>23</v>
      </c>
      <c r="D77" s="26">
        <v>101.9</v>
      </c>
      <c r="E77" s="26">
        <v>99.2</v>
      </c>
      <c r="F77" s="26">
        <v>101.5</v>
      </c>
      <c r="G77" s="26">
        <v>101.4</v>
      </c>
      <c r="H77" s="26">
        <v>102.1</v>
      </c>
      <c r="I77" s="26">
        <v>100.8</v>
      </c>
      <c r="J77" s="26">
        <v>100.9</v>
      </c>
      <c r="K77" s="26" t="s">
        <v>23</v>
      </c>
      <c r="L77" s="26">
        <v>100.6</v>
      </c>
      <c r="M77" s="26">
        <v>123</v>
      </c>
      <c r="N77" s="26">
        <v>120.4</v>
      </c>
      <c r="O77" s="26">
        <v>90.5</v>
      </c>
      <c r="P77" s="26">
        <v>99.2</v>
      </c>
      <c r="Q77" s="26">
        <v>99.4</v>
      </c>
      <c r="R77" s="29">
        <v>95.7</v>
      </c>
    </row>
    <row r="78" spans="1:19" s="23" customFormat="1" ht="15.75" customHeight="1" x14ac:dyDescent="0.15">
      <c r="A78" s="30" t="s">
        <v>28</v>
      </c>
      <c r="B78" s="31">
        <v>100</v>
      </c>
      <c r="C78" s="32" t="s">
        <v>23</v>
      </c>
      <c r="D78" s="32">
        <v>100</v>
      </c>
      <c r="E78" s="32">
        <v>100</v>
      </c>
      <c r="F78" s="32">
        <v>100</v>
      </c>
      <c r="G78" s="32">
        <v>100</v>
      </c>
      <c r="H78" s="32">
        <v>100</v>
      </c>
      <c r="I78" s="32">
        <v>100</v>
      </c>
      <c r="J78" s="32">
        <v>100</v>
      </c>
      <c r="K78" s="32">
        <v>100</v>
      </c>
      <c r="L78" s="32">
        <v>100</v>
      </c>
      <c r="M78" s="32">
        <v>100</v>
      </c>
      <c r="N78" s="32">
        <v>100</v>
      </c>
      <c r="O78" s="32">
        <v>100</v>
      </c>
      <c r="P78" s="32">
        <v>100</v>
      </c>
      <c r="Q78" s="32">
        <v>100</v>
      </c>
      <c r="R78" s="33">
        <v>100</v>
      </c>
      <c r="S78" s="39"/>
    </row>
    <row r="79" spans="1:19" ht="15.75" customHeight="1" x14ac:dyDescent="0.15">
      <c r="A79" s="34" t="s">
        <v>29</v>
      </c>
      <c r="B79" s="53">
        <v>98</v>
      </c>
      <c r="C79" s="36" t="s">
        <v>30</v>
      </c>
      <c r="D79" s="36">
        <v>99.7</v>
      </c>
      <c r="E79" s="54">
        <v>96.1</v>
      </c>
      <c r="F79" s="36">
        <v>90.1</v>
      </c>
      <c r="G79" s="54">
        <v>101.9</v>
      </c>
      <c r="H79" s="54">
        <v>102.5</v>
      </c>
      <c r="I79" s="54">
        <v>101.2</v>
      </c>
      <c r="J79" s="54">
        <v>100.8</v>
      </c>
      <c r="K79" s="54">
        <v>94.4</v>
      </c>
      <c r="L79" s="54">
        <v>100.3</v>
      </c>
      <c r="M79" s="54">
        <v>75.099999999999994</v>
      </c>
      <c r="N79" s="54">
        <v>115.5</v>
      </c>
      <c r="O79" s="54">
        <v>81.400000000000006</v>
      </c>
      <c r="P79" s="54">
        <v>100.8</v>
      </c>
      <c r="Q79" s="36">
        <v>93.5</v>
      </c>
      <c r="R79" s="37">
        <v>98.7</v>
      </c>
      <c r="S79" s="39"/>
    </row>
    <row r="80" spans="1:19" ht="15.75" customHeight="1" x14ac:dyDescent="0.15">
      <c r="A80" s="34" t="s">
        <v>31</v>
      </c>
      <c r="B80" s="53">
        <v>99.6</v>
      </c>
      <c r="C80" s="36" t="s">
        <v>30</v>
      </c>
      <c r="D80" s="36">
        <v>102.9</v>
      </c>
      <c r="E80" s="54">
        <v>99.4</v>
      </c>
      <c r="F80" s="36">
        <v>92.6</v>
      </c>
      <c r="G80" s="54">
        <v>104.5</v>
      </c>
      <c r="H80" s="54">
        <v>106.5</v>
      </c>
      <c r="I80" s="54">
        <v>100.8</v>
      </c>
      <c r="J80" s="54">
        <v>99.3</v>
      </c>
      <c r="K80" s="54">
        <v>92.6</v>
      </c>
      <c r="L80" s="54">
        <v>105.9</v>
      </c>
      <c r="M80" s="54">
        <v>93.4</v>
      </c>
      <c r="N80" s="54">
        <v>122.5</v>
      </c>
      <c r="O80" s="54">
        <v>75.900000000000006</v>
      </c>
      <c r="P80" s="54">
        <v>100.2</v>
      </c>
      <c r="Q80" s="36">
        <v>99.4</v>
      </c>
      <c r="R80" s="37">
        <v>100.8</v>
      </c>
      <c r="S80" s="39"/>
    </row>
    <row r="81" spans="1:19" ht="15.75" customHeight="1" x14ac:dyDescent="0.15">
      <c r="A81" s="34" t="s">
        <v>32</v>
      </c>
      <c r="B81" s="53">
        <v>99.8</v>
      </c>
      <c r="C81" s="36" t="s">
        <v>30</v>
      </c>
      <c r="D81" s="36">
        <v>100.4</v>
      </c>
      <c r="E81" s="54">
        <v>101</v>
      </c>
      <c r="F81" s="36">
        <v>89.3</v>
      </c>
      <c r="G81" s="54">
        <v>105.3</v>
      </c>
      <c r="H81" s="54">
        <v>105.2</v>
      </c>
      <c r="I81" s="54">
        <v>101</v>
      </c>
      <c r="J81" s="54">
        <v>96.5</v>
      </c>
      <c r="K81" s="54">
        <v>91.7</v>
      </c>
      <c r="L81" s="54">
        <v>101.2</v>
      </c>
      <c r="M81" s="54">
        <v>102.6</v>
      </c>
      <c r="N81" s="54">
        <v>124.4</v>
      </c>
      <c r="O81" s="54">
        <v>76.599999999999994</v>
      </c>
      <c r="P81" s="54">
        <v>100.1</v>
      </c>
      <c r="Q81" s="36">
        <v>95.2</v>
      </c>
      <c r="R81" s="37">
        <v>100.2</v>
      </c>
      <c r="S81" s="39"/>
    </row>
    <row r="82" spans="1:19" ht="15.75" customHeight="1" x14ac:dyDescent="0.15">
      <c r="A82" s="34" t="s">
        <v>33</v>
      </c>
      <c r="B82" s="53">
        <v>100.7</v>
      </c>
      <c r="C82" s="36" t="s">
        <v>30</v>
      </c>
      <c r="D82" s="36">
        <v>99.7</v>
      </c>
      <c r="E82" s="54">
        <v>101.6</v>
      </c>
      <c r="F82" s="36">
        <v>88.7</v>
      </c>
      <c r="G82" s="54">
        <v>101</v>
      </c>
      <c r="H82" s="54">
        <v>105.9</v>
      </c>
      <c r="I82" s="54">
        <v>102.6</v>
      </c>
      <c r="J82" s="54">
        <v>99</v>
      </c>
      <c r="K82" s="54">
        <v>95.6</v>
      </c>
      <c r="L82" s="54">
        <v>101.8</v>
      </c>
      <c r="M82" s="54">
        <v>108.5</v>
      </c>
      <c r="N82" s="54">
        <v>125.4</v>
      </c>
      <c r="O82" s="54">
        <v>80.3</v>
      </c>
      <c r="P82" s="54">
        <v>99</v>
      </c>
      <c r="Q82" s="36">
        <v>109.2</v>
      </c>
      <c r="R82" s="37">
        <v>100.3</v>
      </c>
      <c r="S82" s="39"/>
    </row>
    <row r="83" spans="1:19" ht="15.75" customHeight="1" x14ac:dyDescent="0.15">
      <c r="A83" s="34" t="s">
        <v>34</v>
      </c>
      <c r="B83" s="53">
        <v>95.3</v>
      </c>
      <c r="C83" s="36" t="s">
        <v>23</v>
      </c>
      <c r="D83" s="36">
        <v>85.9</v>
      </c>
      <c r="E83" s="54">
        <v>93.8</v>
      </c>
      <c r="F83" s="36">
        <v>101.4</v>
      </c>
      <c r="G83" s="54">
        <v>95.8</v>
      </c>
      <c r="H83" s="54">
        <v>102.4</v>
      </c>
      <c r="I83" s="54">
        <v>102</v>
      </c>
      <c r="J83" s="54">
        <v>94.4</v>
      </c>
      <c r="K83" s="54">
        <v>98.2</v>
      </c>
      <c r="L83" s="54">
        <v>91.7</v>
      </c>
      <c r="M83" s="54">
        <v>96.3</v>
      </c>
      <c r="N83" s="54">
        <v>133.80000000000001</v>
      </c>
      <c r="O83" s="54">
        <v>74.599999999999994</v>
      </c>
      <c r="P83" s="54">
        <v>94.1</v>
      </c>
      <c r="Q83" s="36">
        <v>93.5</v>
      </c>
      <c r="R83" s="37">
        <v>95.3</v>
      </c>
      <c r="S83" s="39"/>
    </row>
    <row r="84" spans="1:19" ht="15.75" customHeight="1" x14ac:dyDescent="0.15">
      <c r="A84" s="34" t="s">
        <v>35</v>
      </c>
      <c r="B84" s="53">
        <v>92.5</v>
      </c>
      <c r="C84" s="36" t="s">
        <v>23</v>
      </c>
      <c r="D84" s="36">
        <v>90.2</v>
      </c>
      <c r="E84" s="54">
        <v>96.7</v>
      </c>
      <c r="F84" s="36">
        <v>96.5</v>
      </c>
      <c r="G84" s="54">
        <v>98.7</v>
      </c>
      <c r="H84" s="54">
        <v>97.3</v>
      </c>
      <c r="I84" s="54">
        <v>97.9</v>
      </c>
      <c r="J84" s="54">
        <v>91.5</v>
      </c>
      <c r="K84" s="54">
        <v>97.9</v>
      </c>
      <c r="L84" s="54">
        <v>105.5</v>
      </c>
      <c r="M84" s="54">
        <v>71.2</v>
      </c>
      <c r="N84" s="54">
        <v>120.2</v>
      </c>
      <c r="O84" s="54">
        <v>73.8</v>
      </c>
      <c r="P84" s="54">
        <v>89.3</v>
      </c>
      <c r="Q84" s="36">
        <v>81.400000000000006</v>
      </c>
      <c r="R84" s="37">
        <v>92.1</v>
      </c>
      <c r="S84" s="39"/>
    </row>
    <row r="85" spans="1:19" ht="15.75" customHeight="1" x14ac:dyDescent="0.15">
      <c r="A85" s="34" t="s">
        <v>36</v>
      </c>
      <c r="B85" s="53">
        <v>98.1</v>
      </c>
      <c r="C85" s="36" t="s">
        <v>23</v>
      </c>
      <c r="D85" s="36">
        <v>92.9</v>
      </c>
      <c r="E85" s="54">
        <v>98.9</v>
      </c>
      <c r="F85" s="36">
        <v>110.8</v>
      </c>
      <c r="G85" s="54">
        <v>99.4</v>
      </c>
      <c r="H85" s="54">
        <v>97.5</v>
      </c>
      <c r="I85" s="54">
        <v>96.8</v>
      </c>
      <c r="J85" s="54">
        <v>95.7</v>
      </c>
      <c r="K85" s="54">
        <v>102.2</v>
      </c>
      <c r="L85" s="54">
        <v>112.3</v>
      </c>
      <c r="M85" s="54">
        <v>93.7</v>
      </c>
      <c r="N85" s="54">
        <v>133.6</v>
      </c>
      <c r="O85" s="54">
        <v>83.1</v>
      </c>
      <c r="P85" s="54">
        <v>97.5</v>
      </c>
      <c r="Q85" s="36">
        <v>104.6</v>
      </c>
      <c r="R85" s="37">
        <v>96.3</v>
      </c>
      <c r="S85" s="61"/>
    </row>
    <row r="86" spans="1:19" ht="15.75" customHeight="1" x14ac:dyDescent="0.15">
      <c r="A86" s="34" t="s">
        <v>37</v>
      </c>
      <c r="B86" s="53">
        <v>102.3</v>
      </c>
      <c r="C86" s="36" t="s">
        <v>23</v>
      </c>
      <c r="D86" s="36">
        <v>96.3</v>
      </c>
      <c r="E86" s="54">
        <v>103.3</v>
      </c>
      <c r="F86" s="36">
        <v>107.1</v>
      </c>
      <c r="G86" s="54">
        <v>108.7</v>
      </c>
      <c r="H86" s="54">
        <v>103.1</v>
      </c>
      <c r="I86" s="54">
        <v>105.7</v>
      </c>
      <c r="J86" s="54">
        <v>102.9</v>
      </c>
      <c r="K86" s="54">
        <v>102</v>
      </c>
      <c r="L86" s="54">
        <v>101.2</v>
      </c>
      <c r="M86" s="54">
        <v>103</v>
      </c>
      <c r="N86" s="54">
        <v>147.1</v>
      </c>
      <c r="O86" s="54">
        <v>92.9</v>
      </c>
      <c r="P86" s="54">
        <v>98.5</v>
      </c>
      <c r="Q86" s="36">
        <v>99.2</v>
      </c>
      <c r="R86" s="37">
        <v>98.7</v>
      </c>
      <c r="S86" s="61"/>
    </row>
    <row r="87" spans="1:19" ht="15.75" customHeight="1" x14ac:dyDescent="0.15">
      <c r="A87" s="34" t="s">
        <v>38</v>
      </c>
      <c r="B87" s="53">
        <v>95.2</v>
      </c>
      <c r="C87" s="36" t="s">
        <v>23</v>
      </c>
      <c r="D87" s="36">
        <v>85.9</v>
      </c>
      <c r="E87" s="54">
        <v>91.1</v>
      </c>
      <c r="F87" s="36">
        <v>100.8</v>
      </c>
      <c r="G87" s="54">
        <v>97.9</v>
      </c>
      <c r="H87" s="54">
        <v>101.5</v>
      </c>
      <c r="I87" s="54">
        <v>97.7</v>
      </c>
      <c r="J87" s="54">
        <v>97.9</v>
      </c>
      <c r="K87" s="54">
        <v>99.6</v>
      </c>
      <c r="L87" s="54">
        <v>89.7</v>
      </c>
      <c r="M87" s="54">
        <v>106.1</v>
      </c>
      <c r="N87" s="54">
        <v>123.8</v>
      </c>
      <c r="O87" s="54">
        <v>89.2</v>
      </c>
      <c r="P87" s="54">
        <v>93.6</v>
      </c>
      <c r="Q87" s="36">
        <v>97</v>
      </c>
      <c r="R87" s="37">
        <v>93.5</v>
      </c>
      <c r="S87" s="61"/>
    </row>
    <row r="88" spans="1:19" ht="15.75" customHeight="1" x14ac:dyDescent="0.15">
      <c r="A88" s="34" t="s">
        <v>39</v>
      </c>
      <c r="B88" s="53">
        <v>103.6</v>
      </c>
      <c r="C88" s="36" t="s">
        <v>23</v>
      </c>
      <c r="D88" s="36">
        <v>97.9</v>
      </c>
      <c r="E88" s="54">
        <v>103.1</v>
      </c>
      <c r="F88" s="36">
        <v>116.9</v>
      </c>
      <c r="G88" s="54">
        <v>109.2</v>
      </c>
      <c r="H88" s="54">
        <v>105.6</v>
      </c>
      <c r="I88" s="54">
        <v>103</v>
      </c>
      <c r="J88" s="54">
        <v>100.6</v>
      </c>
      <c r="K88" s="54">
        <v>98.1</v>
      </c>
      <c r="L88" s="54">
        <v>111.2</v>
      </c>
      <c r="M88" s="54">
        <v>107.7</v>
      </c>
      <c r="N88" s="54">
        <v>119.5</v>
      </c>
      <c r="O88" s="54">
        <v>100.7</v>
      </c>
      <c r="P88" s="54">
        <v>102.5</v>
      </c>
      <c r="Q88" s="36">
        <v>106.8</v>
      </c>
      <c r="R88" s="37">
        <v>99.9</v>
      </c>
      <c r="S88" s="61"/>
    </row>
    <row r="89" spans="1:19" ht="15.75" customHeight="1" x14ac:dyDescent="0.15">
      <c r="A89" s="34" t="s">
        <v>40</v>
      </c>
      <c r="B89" s="53">
        <v>99.7</v>
      </c>
      <c r="C89" s="36" t="s">
        <v>23</v>
      </c>
      <c r="D89" s="36">
        <v>95.3</v>
      </c>
      <c r="E89" s="54">
        <v>101.4</v>
      </c>
      <c r="F89" s="36">
        <v>96.4</v>
      </c>
      <c r="G89" s="54">
        <v>109.7</v>
      </c>
      <c r="H89" s="54">
        <v>103.9</v>
      </c>
      <c r="I89" s="54">
        <v>102.9</v>
      </c>
      <c r="J89" s="54">
        <v>105.5</v>
      </c>
      <c r="K89" s="54">
        <v>105.2</v>
      </c>
      <c r="L89" s="54">
        <v>101.3</v>
      </c>
      <c r="M89" s="54">
        <v>111.6</v>
      </c>
      <c r="N89" s="54">
        <v>123.8</v>
      </c>
      <c r="O89" s="54">
        <v>69.099999999999994</v>
      </c>
      <c r="P89" s="54">
        <v>98</v>
      </c>
      <c r="Q89" s="36">
        <v>98.4</v>
      </c>
      <c r="R89" s="37">
        <v>99.4</v>
      </c>
      <c r="S89" s="61"/>
    </row>
    <row r="90" spans="1:19" ht="15.75" customHeight="1" x14ac:dyDescent="0.15">
      <c r="A90" s="34" t="s">
        <v>41</v>
      </c>
      <c r="B90" s="53">
        <v>96.8</v>
      </c>
      <c r="C90" s="36" t="s">
        <v>23</v>
      </c>
      <c r="D90" s="36">
        <v>89.3</v>
      </c>
      <c r="E90" s="54">
        <v>94.3</v>
      </c>
      <c r="F90" s="36">
        <v>110.4</v>
      </c>
      <c r="G90" s="54">
        <v>99</v>
      </c>
      <c r="H90" s="54">
        <v>102.5</v>
      </c>
      <c r="I90" s="54">
        <v>102.6</v>
      </c>
      <c r="J90" s="54">
        <v>99.2</v>
      </c>
      <c r="K90" s="54">
        <v>93.8</v>
      </c>
      <c r="L90" s="54">
        <v>94.1</v>
      </c>
      <c r="M90" s="54">
        <v>103.4</v>
      </c>
      <c r="N90" s="54">
        <v>122.3</v>
      </c>
      <c r="O90" s="54">
        <v>68.599999999999994</v>
      </c>
      <c r="P90" s="54">
        <v>98.1</v>
      </c>
      <c r="Q90" s="36">
        <v>99.8</v>
      </c>
      <c r="R90" s="37">
        <v>96.8</v>
      </c>
      <c r="S90" s="61"/>
    </row>
    <row r="91" spans="1:19" ht="15.75" customHeight="1" thickBot="1" x14ac:dyDescent="0.2">
      <c r="A91" s="41" t="s">
        <v>42</v>
      </c>
      <c r="B91" s="62">
        <f>[2]指数シート!$O1427</f>
        <v>96.6</v>
      </c>
      <c r="C91" s="67" t="s">
        <v>23</v>
      </c>
      <c r="D91" s="63">
        <f>[2]指数シート!$O1429</f>
        <v>92.8</v>
      </c>
      <c r="E91" s="63">
        <f>[2]指数シート!$O1430</f>
        <v>97.7</v>
      </c>
      <c r="F91" s="63">
        <f>[2]指数シート!$O1431</f>
        <v>108.3</v>
      </c>
      <c r="G91" s="63">
        <f>[2]指数シート!$O1432</f>
        <v>103.4</v>
      </c>
      <c r="H91" s="63">
        <f>[2]指数シート!$O1433</f>
        <v>103.3</v>
      </c>
      <c r="I91" s="63">
        <f>[2]指数シート!$O1434</f>
        <v>99.1</v>
      </c>
      <c r="J91" s="63">
        <f>[2]指数シート!$O1435</f>
        <v>99.3</v>
      </c>
      <c r="K91" s="63">
        <f>[2]指数シート!$O1436</f>
        <v>94.9</v>
      </c>
      <c r="L91" s="63">
        <f>[2]指数シート!$O1437</f>
        <v>99.5</v>
      </c>
      <c r="M91" s="63">
        <f>[2]指数シート!$O1438</f>
        <v>99.8</v>
      </c>
      <c r="N91" s="63">
        <f>[2]指数シート!$O1439</f>
        <v>115.6</v>
      </c>
      <c r="O91" s="63">
        <f>[2]指数シート!$O1440</f>
        <v>66.3</v>
      </c>
      <c r="P91" s="63">
        <f>[2]指数シート!$O1441</f>
        <v>96.6</v>
      </c>
      <c r="Q91" s="63">
        <f>[2]指数シート!$O1442</f>
        <v>93.7</v>
      </c>
      <c r="R91" s="64">
        <f>[2]指数シート!$O1443</f>
        <v>96.5</v>
      </c>
      <c r="S91" s="61"/>
    </row>
    <row r="92" spans="1:19" ht="15.75" customHeight="1" x14ac:dyDescent="0.15">
      <c r="A92" s="65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38"/>
    </row>
    <row r="93" spans="1:19" ht="15.75" customHeight="1" x14ac:dyDescent="0.15">
      <c r="S93" s="38"/>
    </row>
    <row r="94" spans="1:19" ht="15.75" customHeight="1" x14ac:dyDescent="0.15">
      <c r="S94" s="38"/>
    </row>
    <row r="95" spans="1:19" ht="15.75" customHeight="1" x14ac:dyDescent="0.15">
      <c r="S95" s="38"/>
    </row>
    <row r="96" spans="1:19" ht="15.75" customHeight="1" x14ac:dyDescent="0.15">
      <c r="S96" s="38"/>
    </row>
    <row r="97" spans="1:19" ht="15.75" customHeight="1" x14ac:dyDescent="0.15">
      <c r="S97" s="38"/>
    </row>
    <row r="98" spans="1:19" ht="15.75" customHeight="1" x14ac:dyDescent="0.15">
      <c r="S98" s="38"/>
    </row>
    <row r="99" spans="1:19" ht="15.75" customHeight="1" x14ac:dyDescent="0.15">
      <c r="S99" s="38"/>
    </row>
    <row r="100" spans="1:19" ht="15.75" customHeight="1" x14ac:dyDescent="0.15">
      <c r="S100" s="38"/>
    </row>
    <row r="101" spans="1:19" ht="15.75" customHeight="1" x14ac:dyDescent="0.15">
      <c r="S101" s="38"/>
    </row>
    <row r="102" spans="1:19" ht="15.75" customHeight="1" x14ac:dyDescent="0.15">
      <c r="S102" s="38"/>
    </row>
    <row r="103" spans="1:19" ht="15.75" customHeight="1" x14ac:dyDescent="0.15">
      <c r="S103" s="38"/>
    </row>
    <row r="104" spans="1:19" ht="15.75" customHeight="1" x14ac:dyDescent="0.35">
      <c r="A104" s="3" t="s">
        <v>46</v>
      </c>
    </row>
  </sheetData>
  <mergeCells count="17">
    <mergeCell ref="N4:N6"/>
    <mergeCell ref="O4:O6"/>
    <mergeCell ref="P4:P6"/>
    <mergeCell ref="Q4:Q6"/>
    <mergeCell ref="R4:R6"/>
    <mergeCell ref="M4:M6"/>
    <mergeCell ref="E3:F3"/>
    <mergeCell ref="A4:A6"/>
    <mergeCell ref="B4:B6"/>
    <mergeCell ref="C4:C6"/>
    <mergeCell ref="F4:F6"/>
    <mergeCell ref="G4:G6"/>
    <mergeCell ref="H4:H6"/>
    <mergeCell ref="I4:I6"/>
    <mergeCell ref="J4:J6"/>
    <mergeCell ref="K4:K6"/>
    <mergeCell ref="L4:L6"/>
  </mergeCells>
  <phoneticPr fontId="3"/>
  <pageMargins left="0.94488188976377963" right="0.39370078740157483" top="0.82677165354330717" bottom="0.62992125984251968" header="0.31496062992125984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h10-1</vt:lpstr>
      <vt:lpstr>'h10-1'!Print_Area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2022-11-25T01:06:23Z</dcterms:created>
  <dcterms:modified xsi:type="dcterms:W3CDTF">2022-11-25T02:37:08Z</dcterms:modified>
</cp:coreProperties>
</file>