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<sst xmlns="http://schemas.openxmlformats.org/spreadsheetml/2006/main" count="844" uniqueCount="844">
  <si>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医療法人外海弘仁会　日浦病院</t>
  </si>
  <si>
    <t>〒851-2326　長崎市下黒崎町１４０２番地</t>
  </si>
  <si>
    <t>病棟の建築時期と構造</t>
  </si>
  <si>
    <t>建物情報＼病棟名</t>
  </si>
  <si>
    <t>3階西病棟</t>
  </si>
  <si>
    <t>3階東病棟</t>
  </si>
  <si>
    <t>4階病棟</t>
  </si>
  <si>
    <t>5階病棟</t>
  </si>
  <si>
    <t>様式１病院病棟票(1)</t>
  </si>
  <si>
    <t>建築時期</t>
  </si>
  <si>
    <t>1987</t>
  </si>
  <si>
    <t>1979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</si>
  <si>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</si>
  <si>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</si>
  <si>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</si>
  <si>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</si>
  <si>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</si>
  <si>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</si>
  <si>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</si>
  <si>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</si>
  <si>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</si>
  <si>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</si>
  <si>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</si>
  <si>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</si>
  <si>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</si>
  <si>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</si>
  <si>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</si>
  <si>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</si>
  <si>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</si>
  <si>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</si>
  <si>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</si>
  <si>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</si>
  <si>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</si>
  <si>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</si>
  <si>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</si>
  <si>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</si>
  <si>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</si>
  <si>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</si>
  <si>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</si>
  <si>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</si>
  <si>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</si>
  <si>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</si>
  <si>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</si>
  <si>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</si>
  <si>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</si>
  <si>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</si>
  <si>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</si>
  <si>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</si>
  <si>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</si>
  <si>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</si>
  <si>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</si>
  <si>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</si>
  <si>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</si>
  <si>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</si>
  <si>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</si>
  <si>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</si>
  <si>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</si>
  <si>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</si>
  <si>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</si>
  <si>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</si>
  <si>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</si>
  <si>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</si>
  <si>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</si>
  <si>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</si>
  <si>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</si>
  <si>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</si>
  <si>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</si>
  <si>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</si>
  <si>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</si>
  <si>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</si>
  <si>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</si>
  <si>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</si>
  <si>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</si>
  <si>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</si>
  <si>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</si>
  <si>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</si>
  <si>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</si>
  <si>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</si>
  <si>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</si>
  <si>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</si>
  <si>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</si>
  <si>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</si>
  <si>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</si>
  <si>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</si>
  <si>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</si>
  <si>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</si>
  <si>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</si>
  <si>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</si>
  <si>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</si>
  <si>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</si>
  <si>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</si>
  <si>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</si>
  <si>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</si>
  <si>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</si>
  <si>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</si>
  <si>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</si>
  <si>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</si>
  <si>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</si>
  <si>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</si>
  <si>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</si>
  <si>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</si>
  <si>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</si>
  <si>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</si>
  <si>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</si>
  <si>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</si>
  <si>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</si>
  <si>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</si>
  <si>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</si>
  <si>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</si>
  <si>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</si>
  <si>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脳神経外科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</si>
  <si>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</si>
  <si>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</si>
  <si>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</si>
  <si>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</si>
  <si>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</si>
  <si>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</si>
  <si>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</si>
  <si>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</si>
  <si>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療養病棟特別入院基本料</t>
  </si>
  <si>
    <t>急性期一般入院料５</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</si>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</sst>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11</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c r="M18" s="16"/>
      <c r="N18" s="16" t="s">
        <v>18</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t="s">
        <v>18</v>
      </c>
      <c r="M20" s="17" t="s">
        <v>18</v>
      </c>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t="s">
        <v>18</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t="s">
        <v>18</v>
      </c>
      <c r="M31" s="17" t="s">
        <v>18</v>
      </c>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20</v>
      </c>
      <c r="N95" s="210" t="s">
        <v>17</v>
      </c>
      <c r="O95" s="210" t="s">
        <v>20</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0</v>
      </c>
      <c r="N104" s="166">
        <v>56</v>
      </c>
      <c r="O104" s="166">
        <v>40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53</v>
      </c>
      <c r="O106" s="166">
        <v>40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0</v>
      </c>
      <c r="N107" s="166">
        <v>56</v>
      </c>
      <c r="O107" s="166">
        <v>40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50</v>
      </c>
      <c r="M108" s="166">
        <v>53</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50</v>
      </c>
      <c r="M109" s="166">
        <v>53</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42</v>
      </c>
      <c r="M111" s="166">
        <v>47</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42</v>
      </c>
      <c r="M112" s="166">
        <v>47</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50</v>
      </c>
      <c r="M114" s="166">
        <v>53</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50</v>
      </c>
      <c r="M115" s="166">
        <v>53</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109</v>
      </c>
      <c r="O126" s="211" t="s">
        <v>110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109</v>
      </c>
      <c r="M127" s="211" t="s">
        <v>108</v>
      </c>
      <c r="N127" s="211" t="s">
        <v>112</v>
      </c>
      <c r="O127" s="211" t="s">
        <v>108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110</v>
      </c>
      <c r="M128" s="211" t="s">
        <v>110</v>
      </c>
      <c r="N128" s="211" t="s">
        <v>108</v>
      </c>
      <c r="O128" s="211" t="s">
        <v>109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122</v>
      </c>
      <c r="F137" s="252"/>
      <c r="G137" s="252"/>
      <c r="H137" s="253"/>
      <c r="I137" s="237"/>
      <c r="J137" s="68"/>
      <c r="K137" s="69"/>
      <c r="L137" s="67">
        <v>50</v>
      </c>
      <c r="M137" s="211">
        <v>53</v>
      </c>
      <c r="N137" s="211">
        <v>56</v>
      </c>
      <c r="O137" s="211">
        <v>40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11</v>
      </c>
      <c r="M193" s="213">
        <v>9</v>
      </c>
      <c r="N193" s="213">
        <v>16</v>
      </c>
      <c r="O193" s="213">
        <v>8</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2.4</v>
      </c>
      <c r="M194" s="212">
        <v>1.1</v>
      </c>
      <c r="N194" s="212">
        <v>2.8</v>
      </c>
      <c r="O194" s="212">
        <v>0.3</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1</v>
      </c>
      <c r="M195" s="213">
        <v>3</v>
      </c>
      <c r="N195" s="213">
        <v>2</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0.4</v>
      </c>
      <c r="M196" s="212">
        <v>0</v>
      </c>
      <c r="N196" s="212">
        <v>0.9</v>
      </c>
      <c r="O196" s="212">
        <v>2.6</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8</v>
      </c>
      <c r="M197" s="213">
        <v>7</v>
      </c>
      <c r="N197" s="213">
        <v>7</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0.9</v>
      </c>
      <c r="N198" s="212">
        <v>0</v>
      </c>
      <c r="O198" s="212">
        <v>0.8</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0</v>
      </c>
      <c r="M221" s="89">
        <v>9</v>
      </c>
      <c r="N221" s="89">
        <v>7</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0.5</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1</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1</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0.6</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18</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9</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3</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2</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0</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5</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387</v>
      </c>
      <c r="M316" s="213">
        <v>139</v>
      </c>
      <c r="N316" s="213">
        <v>783</v>
      </c>
      <c r="O316" s="213">
        <v>28</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330</v>
      </c>
      <c r="M317" s="213">
        <v>138</v>
      </c>
      <c r="N317" s="213">
        <v>145</v>
      </c>
      <c r="O317" s="213">
        <v>28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2</v>
      </c>
      <c r="M318" s="213">
        <v>1</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55</v>
      </c>
      <c r="M319" s="213">
        <v>0</v>
      </c>
      <c r="N319" s="213">
        <v>638</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13744</v>
      </c>
      <c r="M320" s="213">
        <v>14371</v>
      </c>
      <c r="N320" s="213">
        <v>15591</v>
      </c>
      <c r="O320" s="213">
        <v>14655</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370</v>
      </c>
      <c r="M321" s="213">
        <v>148</v>
      </c>
      <c r="N321" s="213">
        <v>789</v>
      </c>
      <c r="O321" s="213">
        <v>21</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387</v>
      </c>
      <c r="M329" s="213">
        <v>139</v>
      </c>
      <c r="N329" s="213">
        <v>783</v>
      </c>
      <c r="O329" s="213">
        <v>28</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323</v>
      </c>
      <c r="M330" s="213">
        <v>128</v>
      </c>
      <c r="N330" s="213">
        <v>26</v>
      </c>
      <c r="O330" s="213">
        <v>28</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54</v>
      </c>
      <c r="M331" s="213">
        <v>3</v>
      </c>
      <c r="N331" s="213">
        <v>441</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1</v>
      </c>
      <c r="M332" s="213">
        <v>6</v>
      </c>
      <c r="N332" s="213">
        <v>70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9</v>
      </c>
      <c r="M333" s="213">
        <v>2</v>
      </c>
      <c r="N333" s="213">
        <v>246</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370</v>
      </c>
      <c r="M337" s="213">
        <v>148</v>
      </c>
      <c r="N337" s="213">
        <v>789</v>
      </c>
      <c r="O337" s="213">
        <v>21</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62</v>
      </c>
      <c r="M338" s="213">
        <v>40</v>
      </c>
      <c r="N338" s="213">
        <v>398</v>
      </c>
      <c r="O338" s="213">
        <v>4</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177</v>
      </c>
      <c r="M339" s="213">
        <v>17</v>
      </c>
      <c r="N339" s="213">
        <v>220</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2</v>
      </c>
      <c r="M340" s="213">
        <v>12</v>
      </c>
      <c r="N340" s="213">
        <v>33</v>
      </c>
      <c r="O340" s="213">
        <v>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19</v>
      </c>
      <c r="M341" s="213">
        <v>25</v>
      </c>
      <c r="N341" s="213">
        <v>6</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35</v>
      </c>
      <c r="M342" s="213">
        <v>13</v>
      </c>
      <c r="N342" s="213">
        <v>25</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50</v>
      </c>
      <c r="M344" s="213">
        <v>12</v>
      </c>
      <c r="N344" s="213">
        <v>37</v>
      </c>
      <c r="O344" s="213">
        <v>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25</v>
      </c>
      <c r="M345" s="213">
        <v>29</v>
      </c>
      <c r="N345" s="213">
        <v>70</v>
      </c>
      <c r="O345" s="213">
        <v>15</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308</v>
      </c>
      <c r="M354" s="213">
        <v>108</v>
      </c>
      <c r="N354" s="213">
        <v>391</v>
      </c>
      <c r="O354" s="213">
        <v>17</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299</v>
      </c>
      <c r="M355" s="213">
        <v>108</v>
      </c>
      <c r="N355" s="213">
        <v>384</v>
      </c>
      <c r="O355" s="213">
        <v>17</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9</v>
      </c>
      <c r="M356" s="213">
        <v>0</v>
      </c>
      <c r="N356" s="213">
        <v>5</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2</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20</v>
      </c>
      <c r="M391" s="45" t="s">
        <v>20</v>
      </c>
      <c r="N391" s="50" t="s">
        <v>17</v>
      </c>
      <c r="O391" s="50" t="s">
        <v>20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120</v>
      </c>
      <c r="D396" s="235"/>
      <c r="E396" s="235"/>
      <c r="F396" s="235"/>
      <c r="G396" s="235"/>
      <c r="H396" s="236"/>
      <c r="I396" s="288"/>
      <c r="J396" s="169" t="str">
        <f t="shared" si="59"/>
        <v>未確認</v>
      </c>
      <c r="K396" s="170" t="str">
        <f t="shared" si="60"/>
        <v>※</v>
      </c>
      <c r="L396" s="79">
        <v>0</v>
      </c>
      <c r="M396" s="217">
        <v>0</v>
      </c>
      <c r="N396" s="217">
        <v>1209</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t="s">
        <v>376</v>
      </c>
      <c r="M405" s="217">
        <v>602</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119</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487</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118</v>
      </c>
      <c r="D448" s="235"/>
      <c r="E448" s="235"/>
      <c r="F448" s="235"/>
      <c r="G448" s="235"/>
      <c r="H448" s="236"/>
      <c r="I448" s="288"/>
      <c r="J448" s="169" t="str">
        <f t="shared" si="61"/>
        <v>未確認</v>
      </c>
      <c r="K448" s="170" t="str">
        <f t="shared" si="62"/>
        <v>※</v>
      </c>
      <c r="L448" s="79">
        <v>308</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121</v>
      </c>
      <c r="D455" s="235"/>
      <c r="E455" s="235"/>
      <c r="F455" s="235"/>
      <c r="G455" s="235"/>
      <c r="H455" s="236"/>
      <c r="I455" s="288"/>
      <c r="J455" s="169" t="str">
        <f t="shared" si="61"/>
        <v>未確認</v>
      </c>
      <c r="K455" s="170" t="str">
        <f t="shared" si="62"/>
        <v>※</v>
      </c>
      <c r="L455" s="79">
        <v>0</v>
      </c>
      <c r="M455" s="217">
        <v>0</v>
      </c>
      <c r="N455" s="217">
        <v>0</v>
      </c>
      <c r="O455" s="217">
        <v>360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376</v>
      </c>
      <c r="M475" s="217" t="s">
        <v>376</v>
      </c>
      <c r="N475" s="217">
        <v>182</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376</v>
      </c>
      <c r="M476" s="217" t="s">
        <v>376</v>
      </c>
      <c r="N476" s="217" t="s">
        <v>376</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376</v>
      </c>
      <c r="M477" s="217" t="s">
        <v>376</v>
      </c>
      <c r="N477" s="217" t="s">
        <v>376</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t="s">
        <v>376</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376</v>
      </c>
      <c r="M484" s="217">
        <v>0</v>
      </c>
      <c r="N484" s="217" t="s">
        <v>376</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t="s">
        <v>376</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t="s">
        <v>376</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t="s">
        <v>376</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376</v>
      </c>
      <c r="M511" s="217">
        <v>0</v>
      </c>
      <c r="N511" s="217" t="s">
        <v>376</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t="s">
        <v>376</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376</v>
      </c>
      <c r="M515" s="217" t="s">
        <v>376</v>
      </c>
      <c r="N515" s="217" t="s">
        <v>376</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257</v>
      </c>
      <c r="M544" s="217">
        <v>313</v>
      </c>
      <c r="N544" s="217">
        <v>349</v>
      </c>
      <c r="O544" s="217" t="s">
        <v>376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38</v>
      </c>
      <c r="N570" s="227" t="s">
        <v>594</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43.8</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23.1</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21.5</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7.5</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7.8</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36.8</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17</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6.5</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0.7</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0.3</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1</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t="s">
        <v>376</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v>0</v>
      </c>
      <c r="N602" s="217" t="s">
        <v>376</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339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283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t="s">
        <v>376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376</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t="s">
        <v>376</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t="s">
        <v>376</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411</v>
      </c>
      <c r="M628" s="217" t="s">
        <v>376</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v>0</v>
      </c>
      <c r="M631" s="217" t="s">
        <v>376</v>
      </c>
      <c r="N631" s="217" t="s">
        <v>376</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0</v>
      </c>
      <c r="M632" s="217" t="s">
        <v>376</v>
      </c>
      <c r="N632" s="217" t="s">
        <v>376</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376</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v>411</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0</v>
      </c>
      <c r="N643" s="217">
        <v>267</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v>0</v>
      </c>
      <c r="N645" s="217" t="s">
        <v>376</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t="s">
        <v>376</v>
      </c>
      <c r="N646" s="217" t="s">
        <v>376</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t="s">
        <v>376</v>
      </c>
      <c r="N648" s="217" t="s">
        <v>376</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t="s">
        <v>376</v>
      </c>
      <c r="M656" s="217">
        <v>389</v>
      </c>
      <c r="N656" s="217">
        <v>877</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0</v>
      </c>
      <c r="M658" s="217">
        <v>76</v>
      </c>
      <c r="N658" s="217">
        <v>83</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t="s">
        <v>376</v>
      </c>
      <c r="M660" s="217">
        <v>262</v>
      </c>
      <c r="N660" s="217">
        <v>664</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0</v>
      </c>
      <c r="M661" s="217">
        <v>51</v>
      </c>
      <c r="N661" s="217">
        <v>135</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t="s">
        <v>376</v>
      </c>
      <c r="M665" s="217">
        <v>51</v>
      </c>
      <c r="N665" s="217">
        <v>511</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0</v>
      </c>
      <c r="M667" s="217">
        <v>24</v>
      </c>
      <c r="N667" s="217">
        <v>437</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124</v>
      </c>
      <c r="M668" s="217">
        <v>104</v>
      </c>
      <c r="N668" s="217">
        <v>90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303</v>
      </c>
      <c r="N670" s="217">
        <v>695</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308</v>
      </c>
      <c r="M680" s="232" t="s">
        <v>376</v>
      </c>
      <c r="N680" s="232">
        <v>391</v>
      </c>
      <c r="O680" s="232" t="s">
        <v>376</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214</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t="s">
        <v>376</v>
      </c>
      <c r="N705" s="217">
        <v>28</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v>10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61</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