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<sst xmlns="http://schemas.openxmlformats.org/spreadsheetml/2006/main" count="835" uniqueCount="835">
  <si>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三景台病院</t>
  </si>
  <si>
    <t>〒850-0823　長崎市弥生町７－４３</t>
  </si>
  <si>
    <t>病棟の建築時期と構造</t>
  </si>
  <si>
    <t>建物情報＼病棟名</t>
  </si>
  <si>
    <t>1病棟</t>
  </si>
  <si>
    <t>2病棟</t>
  </si>
  <si>
    <t>様式１病院病棟票(1)</t>
  </si>
  <si>
    <t>建築時期</t>
  </si>
  <si>
    <t>1970</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</si>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</sst>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16</v>
      </c>
      <c r="J31" s="262"/>
      <c r="K31" s="263"/>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60</v>
      </c>
      <c r="M108" s="166">
        <v>45</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60</v>
      </c>
      <c r="M109" s="166">
        <v>45</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31</v>
      </c>
      <c r="M111" s="166">
        <v>30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31</v>
      </c>
      <c r="M112" s="166">
        <v>30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60</v>
      </c>
      <c r="M114" s="166">
        <v>45</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45</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60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111</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112</v>
      </c>
      <c r="F137" s="252"/>
      <c r="G137" s="252"/>
      <c r="H137" s="253"/>
      <c r="I137" s="237"/>
      <c r="J137" s="68"/>
      <c r="K137" s="69"/>
      <c r="L137" s="67">
        <v>60</v>
      </c>
      <c r="M137" s="211">
        <v>45</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114</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112</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127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127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127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127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127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0.1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5</v>
      </c>
      <c r="M193" s="213">
        <v>5</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0</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6</v>
      </c>
      <c r="M195" s="213">
        <v>3</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8</v>
      </c>
      <c r="M197" s="213">
        <v>10</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0.6</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0.4</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186</v>
      </c>
      <c r="M219" s="369"/>
      <c r="N219" s="370"/>
      <c r="O219" s="5"/>
      <c r="P219" s="5"/>
      <c r="Q219" s="5"/>
      <c r="R219" s="5"/>
      <c r="S219" s="5"/>
      <c r="T219" s="5"/>
      <c r="U219" s="5"/>
      <c r="V219" s="5"/>
    </row>
    <row r="220" ht="20.25" customHeight="1">
      <c r="C220" s="25"/>
      <c r="I220" s="47" t="s">
        <v>75</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1</v>
      </c>
      <c r="N221" s="89">
        <v>0</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0</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0</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0</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0</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0</v>
      </c>
      <c r="N229" s="89">
        <v>2</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1</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0</v>
      </c>
      <c r="N235" s="89">
        <v>1</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0</v>
      </c>
      <c r="N239" s="89">
        <v>2</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127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11</v>
      </c>
      <c r="M316" s="213">
        <v>10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11</v>
      </c>
      <c r="M317" s="213">
        <v>10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10913</v>
      </c>
      <c r="M320" s="213">
        <v>9495</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9</v>
      </c>
      <c r="M321" s="213">
        <v>14</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11</v>
      </c>
      <c r="M329" s="213">
        <v>10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0</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10</v>
      </c>
      <c r="M332" s="213">
        <v>9</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1</v>
      </c>
      <c r="M333" s="213">
        <v>1</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9</v>
      </c>
      <c r="M337" s="213">
        <v>14</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0</v>
      </c>
      <c r="M339" s="213">
        <v>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0</v>
      </c>
      <c r="M340" s="213">
        <v>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9</v>
      </c>
      <c r="M345" s="213">
        <v>14</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9</v>
      </c>
      <c r="M354" s="213">
        <v>14</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9</v>
      </c>
      <c r="M355" s="213">
        <v>14</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16</v>
      </c>
      <c r="M391" s="45" t="s">
        <v>16</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111</v>
      </c>
      <c r="D404" s="235"/>
      <c r="E404" s="235"/>
      <c r="F404" s="235"/>
      <c r="G404" s="235"/>
      <c r="H404" s="236"/>
      <c r="I404" s="288"/>
      <c r="J404" s="169" t="str">
        <f t="shared" si="59"/>
        <v>未確認</v>
      </c>
      <c r="K404" s="170" t="str">
        <f t="shared" si="60"/>
        <v>※</v>
      </c>
      <c r="L404" s="79">
        <v>693</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t="s">
        <v>431</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t="s">
        <v>431</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v>10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t="s">
        <v>431</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t="s">
        <v>431</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v>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v>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t="s">
        <v>431</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661</v>
      </c>
      <c r="M656" s="217">
        <v>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0</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661</v>
      </c>
      <c r="M660" s="217">
        <v>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0</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t="s">
        <v>431</v>
      </c>
      <c r="M680" s="232">
        <v>14</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628</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193</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