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<sst xmlns="http://schemas.openxmlformats.org/spreadsheetml/2006/main" count="845" uniqueCount="845">
  <si>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井上病院</t>
  </si>
  <si>
    <t>〒850-0045　長崎市宝町６番１２号</t>
  </si>
  <si>
    <t>病棟の建築時期と構造</t>
  </si>
  <si>
    <t>建物情報＼病棟名</t>
  </si>
  <si>
    <t>第一病棟</t>
  </si>
  <si>
    <t>第三病棟</t>
  </si>
  <si>
    <t>第二病棟</t>
  </si>
  <si>
    <t>様式１病院病棟票(1)</t>
  </si>
  <si>
    <t>建築時期</t>
  </si>
  <si>
    <t>1999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</si>
  <si>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</si>
  <si>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</si>
  <si>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</si>
  <si>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</si>
  <si>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</si>
  <si>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</si>
  <si>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</si>
  <si>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</si>
  <si>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</si>
  <si>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</si>
  <si>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</si>
  <si>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</si>
  <si>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</si>
  <si>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</si>
  <si>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</si>
  <si>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</si>
  <si>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</si>
  <si>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</si>
  <si>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</si>
  <si>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</si>
  <si>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</si>
  <si>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</si>
  <si>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</si>
  <si>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</si>
  <si>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</si>
  <si>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</si>
  <si>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</si>
  <si>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</si>
  <si>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</si>
  <si>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</si>
  <si>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</si>
  <si>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</si>
  <si>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</si>
  <si>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</si>
  <si>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</si>
  <si>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</si>
  <si>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</si>
  <si>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</si>
  <si>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</si>
  <si>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</si>
  <si>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</si>
  <si>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</si>
  <si>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</si>
  <si>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</si>
  <si>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</si>
  <si>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</si>
  <si>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</si>
  <si>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</si>
  <si>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</si>
  <si>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</si>
  <si>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</si>
  <si>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</si>
  <si>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</si>
  <si>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</si>
  <si>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</si>
  <si>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</si>
  <si>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</si>
  <si>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</si>
  <si>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</si>
  <si>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</si>
  <si>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</si>
  <si>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</si>
  <si>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</si>
  <si>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</si>
  <si>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</si>
  <si>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</si>
  <si>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</si>
  <si>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</si>
  <si>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</si>
  <si>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</si>
  <si>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</si>
  <si>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</si>
  <si>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</si>
  <si>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</si>
  <si>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</si>
  <si>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</si>
  <si>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</si>
  <si>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</si>
  <si>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</si>
  <si>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</si>
  <si>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</si>
  <si>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</si>
  <si>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</si>
  <si>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</si>
  <si>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</si>
  <si>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</si>
  <si>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</si>
  <si>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</si>
  <si>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</si>
  <si>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</si>
  <si>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</si>
  <si>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</si>
  <si>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</si>
  <si>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</si>
  <si>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</si>
  <si>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</si>
  <si>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</si>
  <si>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</si>
  <si>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整形外科</t>
  </si>
  <si>
    <t>様式１病院施設票(43)-2</t>
  </si>
  <si>
    <t>消化器外科（胃腸外科）</t>
  </si>
  <si>
    <t>眼科</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</si>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</sst>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36</v>
      </c>
      <c r="M104" s="209">
        <v>35</v>
      </c>
      <c r="N104" s="166">
        <v>41</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35</v>
      </c>
      <c r="N106" s="166">
        <v>41</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36</v>
      </c>
      <c r="M107" s="166">
        <v>35</v>
      </c>
      <c r="N107" s="166">
        <v>41</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112</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36</v>
      </c>
      <c r="M128" s="211" t="s">
        <v>112</v>
      </c>
      <c r="N128" s="211" t="s">
        <v>114</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120</v>
      </c>
      <c r="F137" s="252"/>
      <c r="G137" s="252"/>
      <c r="H137" s="253"/>
      <c r="I137" s="237"/>
      <c r="J137" s="68"/>
      <c r="K137" s="69"/>
      <c r="L137" s="67">
        <v>36</v>
      </c>
      <c r="M137" s="211">
        <v>35</v>
      </c>
      <c r="N137" s="211">
        <v>29</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36</v>
      </c>
      <c r="M138" s="211" t="s">
        <v>36</v>
      </c>
      <c r="N138" s="211" t="s">
        <v>123</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12</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122</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28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29</v>
      </c>
      <c r="M193" s="213">
        <v>27</v>
      </c>
      <c r="N193" s="213">
        <v>28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3</v>
      </c>
      <c r="M195" s="213">
        <v>1</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9</v>
      </c>
      <c r="M197" s="213">
        <v>7</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16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196</v>
      </c>
      <c r="M219" s="369"/>
      <c r="N219" s="370"/>
      <c r="O219" s="5"/>
      <c r="P219" s="5"/>
      <c r="Q219" s="5"/>
      <c r="R219" s="5"/>
      <c r="S219" s="5"/>
      <c r="T219" s="5"/>
      <c r="U219" s="5"/>
      <c r="V219" s="5"/>
    </row>
    <row r="220" ht="20.25" customHeight="1">
      <c r="C220" s="25"/>
      <c r="I220" s="47" t="s">
        <v>76</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3</v>
      </c>
      <c r="M221" s="89">
        <v>11</v>
      </c>
      <c r="N221" s="89">
        <v>30</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3</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2</v>
      </c>
      <c r="N223" s="89">
        <v>2</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1</v>
      </c>
      <c r="M225" s="89">
        <v>3</v>
      </c>
      <c r="N225" s="89">
        <v>5</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0.7</v>
      </c>
      <c r="N226" s="90">
        <v>2.6</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13</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8</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2</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5</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8</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4</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1298</v>
      </c>
      <c r="M316" s="213">
        <v>1041</v>
      </c>
      <c r="N316" s="213">
        <v>1185</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545</v>
      </c>
      <c r="M317" s="213">
        <v>706</v>
      </c>
      <c r="N317" s="213">
        <v>599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147</v>
      </c>
      <c r="M318" s="213">
        <v>160</v>
      </c>
      <c r="N318" s="213">
        <v>374</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606</v>
      </c>
      <c r="M319" s="213">
        <v>175</v>
      </c>
      <c r="N319" s="213">
        <v>212</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11699</v>
      </c>
      <c r="M320" s="213">
        <v>8166</v>
      </c>
      <c r="N320" s="213">
        <v>13433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1297</v>
      </c>
      <c r="M321" s="213">
        <v>1045</v>
      </c>
      <c r="N321" s="213">
        <v>1180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1298</v>
      </c>
      <c r="M329" s="213">
        <v>1041</v>
      </c>
      <c r="N329" s="213">
        <v>1185</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53</v>
      </c>
      <c r="M330" s="213">
        <v>139</v>
      </c>
      <c r="N330" s="213">
        <v>90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1025</v>
      </c>
      <c r="M331" s="213">
        <v>795</v>
      </c>
      <c r="N331" s="213">
        <v>918</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57</v>
      </c>
      <c r="M332" s="213">
        <v>31</v>
      </c>
      <c r="N332" s="213">
        <v>54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163</v>
      </c>
      <c r="M333" s="213">
        <v>76</v>
      </c>
      <c r="N333" s="213">
        <v>123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1297</v>
      </c>
      <c r="M337" s="213">
        <v>1045</v>
      </c>
      <c r="N337" s="213">
        <v>1180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106</v>
      </c>
      <c r="M338" s="213">
        <v>80</v>
      </c>
      <c r="N338" s="213">
        <v>96</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908</v>
      </c>
      <c r="M339" s="213">
        <v>746</v>
      </c>
      <c r="N339" s="213">
        <v>784</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118</v>
      </c>
      <c r="M340" s="213">
        <v>112</v>
      </c>
      <c r="N340" s="213">
        <v>204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16</v>
      </c>
      <c r="M341" s="213">
        <v>6</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28</v>
      </c>
      <c r="M342" s="213">
        <v>18</v>
      </c>
      <c r="N342" s="213">
        <v>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89</v>
      </c>
      <c r="M344" s="213">
        <v>71</v>
      </c>
      <c r="N344" s="213">
        <v>69</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32</v>
      </c>
      <c r="M345" s="213">
        <v>12</v>
      </c>
      <c r="N345" s="213">
        <v>17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1191</v>
      </c>
      <c r="M354" s="213">
        <v>965</v>
      </c>
      <c r="N354" s="213">
        <v>1084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1046</v>
      </c>
      <c r="M355" s="213">
        <v>847</v>
      </c>
      <c r="N355" s="213">
        <v>935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7</v>
      </c>
      <c r="M356" s="213">
        <v>3</v>
      </c>
      <c r="N356" s="213">
        <v>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138</v>
      </c>
      <c r="M357" s="213">
        <v>115</v>
      </c>
      <c r="N357" s="213">
        <v>144</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119</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1475</v>
      </c>
      <c r="M392" s="217">
        <v>961</v>
      </c>
      <c r="N392" s="217">
        <v>989</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t="s">
        <v>372</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123</v>
      </c>
      <c r="D451" s="235"/>
      <c r="E451" s="235"/>
      <c r="F451" s="235"/>
      <c r="G451" s="235"/>
      <c r="H451" s="236"/>
      <c r="I451" s="288"/>
      <c r="J451" s="169" t="str">
        <f t="shared" si="61"/>
        <v>未確認</v>
      </c>
      <c r="K451" s="170" t="str">
        <f t="shared" si="62"/>
        <v>※</v>
      </c>
      <c r="L451" s="79">
        <v>0</v>
      </c>
      <c r="M451" s="217">
        <v>0</v>
      </c>
      <c r="N451" s="217">
        <v>251</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466</v>
      </c>
      <c r="M475" s="217" t="s">
        <v>372</v>
      </c>
      <c r="N475" s="217">
        <v>517</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372</v>
      </c>
      <c r="M477" s="217" t="s">
        <v>372</v>
      </c>
      <c r="N477" s="217">
        <v>399</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t="s">
        <v>372</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t="s">
        <v>372</v>
      </c>
      <c r="N479" s="217" t="s">
        <v>372</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372</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t="s">
        <v>372</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372</v>
      </c>
      <c r="M483" s="217" t="s">
        <v>372</v>
      </c>
      <c r="N483" s="217" t="s">
        <v>372</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483</v>
      </c>
      <c r="M484" s="217" t="s">
        <v>372</v>
      </c>
      <c r="N484" s="217" t="s">
        <v>372</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t="s">
        <v>372</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t="s">
        <v>372</v>
      </c>
      <c r="M488" s="217">
        <v>0</v>
      </c>
      <c r="N488" s="217" t="s">
        <v>372</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t="s">
        <v>372</v>
      </c>
      <c r="M489" s="217">
        <v>0</v>
      </c>
      <c r="N489" s="217" t="s">
        <v>372</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t="s">
        <v>372</v>
      </c>
      <c r="M490" s="217">
        <v>0</v>
      </c>
      <c r="N490" s="217" t="s">
        <v>372</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t="s">
        <v>372</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t="s">
        <v>372</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t="s">
        <v>372</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t="s">
        <v>372</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t="s">
        <v>372</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321</v>
      </c>
      <c r="M512" s="217" t="s">
        <v>372</v>
      </c>
      <c r="N512" s="217" t="s">
        <v>372</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372</v>
      </c>
      <c r="M515" s="217" t="s">
        <v>372</v>
      </c>
      <c r="N515" s="217" t="s">
        <v>372</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t="s">
        <v>372</v>
      </c>
      <c r="M517" s="217" t="s">
        <v>372</v>
      </c>
      <c r="N517" s="217" t="s">
        <v>372</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219</v>
      </c>
      <c r="M544" s="217">
        <v>215</v>
      </c>
      <c r="N544" s="217">
        <v>215</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t="s">
        <v>372</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t="s">
        <v>372</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t="s">
        <v>372</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595</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61.5</v>
      </c>
      <c r="M572" s="218">
        <v>61.7</v>
      </c>
      <c r="N572" s="218">
        <v>45.4</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43.2</v>
      </c>
      <c r="M573" s="218">
        <v>31</v>
      </c>
      <c r="N573" s="218">
        <v>28.1</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28.1</v>
      </c>
      <c r="M574" s="218">
        <v>24.4</v>
      </c>
      <c r="N574" s="218">
        <v>23.1</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22</v>
      </c>
      <c r="M575" s="218">
        <v>14.1</v>
      </c>
      <c r="N575" s="218">
        <v>13.8</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14.5</v>
      </c>
      <c r="M576" s="218">
        <v>0.3</v>
      </c>
      <c r="N576" s="218">
        <v>23.7</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48.1</v>
      </c>
      <c r="M577" s="218">
        <v>43.9</v>
      </c>
      <c r="N577" s="218">
        <v>45.2</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21.3</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7.7</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4.6</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15.5</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12</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17</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526</v>
      </c>
      <c r="M599" s="217" t="s">
        <v>372</v>
      </c>
      <c r="N599" s="217">
        <v>393</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372</v>
      </c>
      <c r="M600" s="217" t="s">
        <v>372</v>
      </c>
      <c r="N600" s="217" t="s">
        <v>372</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629</v>
      </c>
      <c r="M602" s="217" t="s">
        <v>372</v>
      </c>
      <c r="N602" s="217">
        <v>341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t="s">
        <v>372</v>
      </c>
      <c r="M603" s="217" t="s">
        <v>372</v>
      </c>
      <c r="N603" s="217" t="s">
        <v>372</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963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1301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278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1521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t="s">
        <v>372</v>
      </c>
      <c r="N609" s="217" t="s">
        <v>372</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372</v>
      </c>
      <c r="M611" s="217" t="s">
        <v>372</v>
      </c>
      <c r="N611" s="217" t="s">
        <v>372</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277</v>
      </c>
      <c r="M622" s="217">
        <v>247</v>
      </c>
      <c r="N622" s="217">
        <v>366</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t="s">
        <v>372</v>
      </c>
      <c r="M625" s="217" t="s">
        <v>372</v>
      </c>
      <c r="N625" s="217" t="s">
        <v>372</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t="s">
        <v>372</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0</v>
      </c>
      <c r="N628" s="217" t="s">
        <v>372</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t="s">
        <v>372</v>
      </c>
      <c r="M630" s="217" t="s">
        <v>372</v>
      </c>
      <c r="N630" s="217" t="s">
        <v>372</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372</v>
      </c>
      <c r="M631" s="217" t="s">
        <v>372</v>
      </c>
      <c r="N631" s="217" t="s">
        <v>372</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306</v>
      </c>
      <c r="M632" s="217" t="s">
        <v>372</v>
      </c>
      <c r="N632" s="217">
        <v>318</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372</v>
      </c>
      <c r="M633" s="217" t="s">
        <v>372</v>
      </c>
      <c r="N633" s="217" t="s">
        <v>372</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t="s">
        <v>372</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649</v>
      </c>
      <c r="M642" s="217">
        <v>550</v>
      </c>
      <c r="N642" s="217">
        <v>546</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625</v>
      </c>
      <c r="M643" s="217" t="s">
        <v>372</v>
      </c>
      <c r="N643" s="217">
        <v>306</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372</v>
      </c>
      <c r="M645" s="217" t="s">
        <v>372</v>
      </c>
      <c r="N645" s="217" t="s">
        <v>372</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372</v>
      </c>
      <c r="M646" s="217" t="s">
        <v>372</v>
      </c>
      <c r="N646" s="217" t="s">
        <v>372</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372</v>
      </c>
      <c r="M647" s="217" t="s">
        <v>372</v>
      </c>
      <c r="N647" s="217" t="s">
        <v>372</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372</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631</v>
      </c>
      <c r="M656" s="217">
        <v>510</v>
      </c>
      <c r="N656" s="217">
        <v>845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55</v>
      </c>
      <c r="M658" s="217">
        <v>54</v>
      </c>
      <c r="N658" s="217">
        <v>31</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t="s">
        <v>372</v>
      </c>
      <c r="M659" s="217">
        <v>0</v>
      </c>
      <c r="N659" s="217" t="s">
        <v>372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434</v>
      </c>
      <c r="M660" s="217">
        <v>274</v>
      </c>
      <c r="N660" s="217">
        <v>668</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136</v>
      </c>
      <c r="M661" s="217">
        <v>171</v>
      </c>
      <c r="N661" s="217">
        <v>146</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13</v>
      </c>
      <c r="M663" s="217">
        <v>13</v>
      </c>
      <c r="N663" s="217" t="s">
        <v>372</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170</v>
      </c>
      <c r="M665" s="217">
        <v>222</v>
      </c>
      <c r="N665" s="217">
        <v>626</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147</v>
      </c>
      <c r="M667" s="217">
        <v>194</v>
      </c>
      <c r="N667" s="217">
        <v>556</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t="s">
        <v>372</v>
      </c>
      <c r="M668" s="217" t="s">
        <v>372</v>
      </c>
      <c r="N668" s="217">
        <v>15</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1191</v>
      </c>
      <c r="M680" s="232">
        <v>965</v>
      </c>
      <c r="N680" s="232">
        <v>1084</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t="s">
        <v>372</v>
      </c>
      <c r="M705" s="217" t="s">
        <v>372</v>
      </c>
      <c r="N705" s="217" t="s">
        <v>372</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38</v>
      </c>
      <c r="M714" s="217">
        <v>33</v>
      </c>
      <c r="N714" s="217">
        <v>28</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