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<sst xmlns="http://schemas.openxmlformats.org/spreadsheetml/2006/main" count="839" uniqueCount="839">
  <si>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長崎友愛病院</t>
  </si>
  <si>
    <t>〒851-0401　長崎市蚊焼町２３１４番地１</t>
  </si>
  <si>
    <t>病棟の建築時期と構造</t>
  </si>
  <si>
    <t>建物情報＼病棟名</t>
  </si>
  <si>
    <t>回復期リハ</t>
  </si>
  <si>
    <t>地域包括ケア</t>
  </si>
  <si>
    <t>様式１病院病棟票(1)</t>
  </si>
  <si>
    <t>建築時期</t>
  </si>
  <si>
    <t>1985</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</si>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</sst>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28</v>
      </c>
      <c r="M104" s="209">
        <v>42</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27</v>
      </c>
      <c r="M106" s="166">
        <v>41</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28</v>
      </c>
      <c r="M107" s="166">
        <v>42</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28</v>
      </c>
      <c r="M137" s="211">
        <v>42</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6</v>
      </c>
      <c r="M193" s="213">
        <v>13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1.4</v>
      </c>
      <c r="M194" s="212">
        <v>0.6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4</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5</v>
      </c>
      <c r="M197" s="213">
        <v>8</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v>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5</v>
      </c>
      <c r="M201" s="213">
        <v>3</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5</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2</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4</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2</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3</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0.4</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6</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4.3</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7</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140</v>
      </c>
      <c r="M316" s="213">
        <v>409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93</v>
      </c>
      <c r="M317" s="213">
        <v>109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47</v>
      </c>
      <c r="M318" s="213">
        <v>299</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1</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7729</v>
      </c>
      <c r="M320" s="213">
        <v>12831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137</v>
      </c>
      <c r="M321" s="213">
        <v>406</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140</v>
      </c>
      <c r="M329" s="213">
        <v>409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v>
      </c>
      <c r="M330" s="213">
        <v>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47</v>
      </c>
      <c r="M331" s="213">
        <v>275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73</v>
      </c>
      <c r="M332" s="213">
        <v>40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6</v>
      </c>
      <c r="M333" s="213">
        <v>88</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137</v>
      </c>
      <c r="M337" s="213">
        <v>406</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6</v>
      </c>
      <c r="M338" s="213">
        <v>15</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102</v>
      </c>
      <c r="M339" s="213">
        <v>287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17</v>
      </c>
      <c r="M340" s="213">
        <v>36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4</v>
      </c>
      <c r="M341" s="213">
        <v>11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3</v>
      </c>
      <c r="M342" s="213">
        <v>40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4</v>
      </c>
      <c r="M344" s="213">
        <v>2</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1</v>
      </c>
      <c r="M345" s="213">
        <v>15</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131</v>
      </c>
      <c r="M354" s="213">
        <v>391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103</v>
      </c>
      <c r="M355" s="213">
        <v>281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6</v>
      </c>
      <c r="M356" s="213">
        <v>56</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15</v>
      </c>
      <c r="M357" s="213">
        <v>37</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7</v>
      </c>
      <c r="M358" s="213">
        <v>17</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5</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5</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2</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t="s">
        <v>366</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355</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v>0</v>
      </c>
      <c r="M447" s="217">
        <v>765</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0</v>
      </c>
      <c r="M475" s="217" t="s">
        <v>366</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366</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t="s">
        <v>366</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t="s">
        <v>366</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366</v>
      </c>
      <c r="M544" s="217" t="s">
        <v>366</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35</v>
      </c>
      <c r="M570" s="227" t="s">
        <v>589</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22.7</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5.4</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1.6</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1.6</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366</v>
      </c>
      <c r="M599" s="217" t="s">
        <v>366</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366</v>
      </c>
      <c r="M602" s="217" t="s">
        <v>366</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v>498</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366</v>
      </c>
      <c r="M632" s="217" t="s">
        <v>366</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t="s">
        <v>366</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366</v>
      </c>
      <c r="M642" s="217" t="s">
        <v>366</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t="s">
        <v>366</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353</v>
      </c>
      <c r="M656" s="217">
        <v>22</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76</v>
      </c>
      <c r="M658" s="217" t="s">
        <v>366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30</v>
      </c>
      <c r="M659" s="217">
        <v>11</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259</v>
      </c>
      <c r="M660" s="217" t="s">
        <v>366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180</v>
      </c>
      <c r="M665" s="217" t="s">
        <v>366</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84</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355</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10</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98.3</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5.8</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366</v>
      </c>
      <c r="M680" s="232">
        <v>391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t="s">
        <v>366</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t="s">
        <v>366</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t="s">
        <v>366</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t="s">
        <v>366</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67</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63</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60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57</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62</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59</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71</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70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46.8</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42.5</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39.9</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41.4</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11</v>
      </c>
      <c r="M714" s="217" t="s">
        <v>366</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