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<sst xmlns="http://schemas.openxmlformats.org/spreadsheetml/2006/main" count="839" uniqueCount="839">
  <si>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長崎掖済会病院</t>
  </si>
  <si>
    <t>〒850-0034　長崎市樺島町５番１６号</t>
  </si>
  <si>
    <t>病棟の建築時期と構造</t>
  </si>
  <si>
    <t>建物情報＼病棟名</t>
  </si>
  <si>
    <t>3階病棟</t>
  </si>
  <si>
    <t>4階病棟</t>
  </si>
  <si>
    <t>5階病棟</t>
  </si>
  <si>
    <t>様式１病院病棟票(1)</t>
  </si>
  <si>
    <t>建築時期</t>
  </si>
  <si>
    <t>2014</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</si>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</sst>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40</v>
      </c>
      <c r="M104" s="209">
        <v>54</v>
      </c>
      <c r="N104" s="166">
        <v>43</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27</v>
      </c>
      <c r="M106" s="166">
        <v>54</v>
      </c>
      <c r="N106" s="166">
        <v>39</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40</v>
      </c>
      <c r="M107" s="166">
        <v>54</v>
      </c>
      <c r="N107" s="166">
        <v>43</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26</v>
      </c>
      <c r="M137" s="211">
        <v>54</v>
      </c>
      <c r="N137" s="211">
        <v>43</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4.1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12</v>
      </c>
      <c r="M193" s="213">
        <v>26</v>
      </c>
      <c r="N193" s="213">
        <v>30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0.5</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2</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5</v>
      </c>
      <c r="M197" s="213">
        <v>10</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1.3</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3</v>
      </c>
      <c r="M221" s="89">
        <v>12</v>
      </c>
      <c r="N221" s="89">
        <v>9</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6.2</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2</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1</v>
      </c>
      <c r="M225" s="89">
        <v>2</v>
      </c>
      <c r="N225" s="89">
        <v>1</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14</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0.5</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8</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5</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0.7</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458</v>
      </c>
      <c r="M316" s="213">
        <v>582</v>
      </c>
      <c r="N316" s="213">
        <v>754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211</v>
      </c>
      <c r="M317" s="213">
        <v>578</v>
      </c>
      <c r="N317" s="213">
        <v>519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204</v>
      </c>
      <c r="M318" s="213">
        <v>3</v>
      </c>
      <c r="N318" s="213">
        <v>185</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43</v>
      </c>
      <c r="M319" s="213">
        <v>1</v>
      </c>
      <c r="N319" s="213">
        <v>50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4452</v>
      </c>
      <c r="M320" s="213">
        <v>15912</v>
      </c>
      <c r="N320" s="213">
        <v>9154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465</v>
      </c>
      <c r="M321" s="213">
        <v>564</v>
      </c>
      <c r="N321" s="213">
        <v>743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458</v>
      </c>
      <c r="M329" s="213">
        <v>582</v>
      </c>
      <c r="N329" s="213">
        <v>754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117</v>
      </c>
      <c r="M330" s="213">
        <v>546</v>
      </c>
      <c r="N330" s="213">
        <v>143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295</v>
      </c>
      <c r="M331" s="213">
        <v>4</v>
      </c>
      <c r="N331" s="213">
        <v>571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24</v>
      </c>
      <c r="M332" s="213">
        <v>31</v>
      </c>
      <c r="N332" s="213">
        <v>19</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22</v>
      </c>
      <c r="M333" s="213">
        <v>1</v>
      </c>
      <c r="N333" s="213">
        <v>21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465</v>
      </c>
      <c r="M337" s="213">
        <v>564</v>
      </c>
      <c r="N337" s="213">
        <v>743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263</v>
      </c>
      <c r="M338" s="213">
        <v>24</v>
      </c>
      <c r="N338" s="213">
        <v>519</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174</v>
      </c>
      <c r="M339" s="213">
        <v>479</v>
      </c>
      <c r="N339" s="213">
        <v>188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15</v>
      </c>
      <c r="M340" s="213">
        <v>31</v>
      </c>
      <c r="N340" s="213">
        <v>26</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9</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v>
      </c>
      <c r="M342" s="213">
        <v>0</v>
      </c>
      <c r="N342" s="213">
        <v>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4</v>
      </c>
      <c r="M344" s="213">
        <v>18</v>
      </c>
      <c r="N344" s="213">
        <v>3</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7</v>
      </c>
      <c r="M345" s="213">
        <v>3</v>
      </c>
      <c r="N345" s="213">
        <v>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202</v>
      </c>
      <c r="M354" s="213">
        <v>540</v>
      </c>
      <c r="N354" s="213">
        <v>224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180</v>
      </c>
      <c r="M355" s="213">
        <v>484</v>
      </c>
      <c r="N355" s="213">
        <v>204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7</v>
      </c>
      <c r="M356" s="213">
        <v>12</v>
      </c>
      <c r="N356" s="213">
        <v>8</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15</v>
      </c>
      <c r="M357" s="213">
        <v>44</v>
      </c>
      <c r="N357" s="213">
        <v>12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113</v>
      </c>
      <c r="D395" s="235"/>
      <c r="E395" s="235"/>
      <c r="F395" s="235"/>
      <c r="G395" s="235"/>
      <c r="H395" s="236"/>
      <c r="I395" s="288"/>
      <c r="J395" s="169" t="str">
        <f t="shared" si="59"/>
        <v>未確認</v>
      </c>
      <c r="K395" s="170" t="str">
        <f t="shared" si="60"/>
        <v>※</v>
      </c>
      <c r="L395" s="79">
        <v>541</v>
      </c>
      <c r="M395" s="217">
        <v>0</v>
      </c>
      <c r="N395" s="217">
        <v>933</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112</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114</v>
      </c>
      <c r="D448" s="235"/>
      <c r="E448" s="235"/>
      <c r="F448" s="235"/>
      <c r="G448" s="235"/>
      <c r="H448" s="236"/>
      <c r="I448" s="288"/>
      <c r="J448" s="169" t="str">
        <f t="shared" si="61"/>
        <v>未確認</v>
      </c>
      <c r="K448" s="170" t="str">
        <f t="shared" si="62"/>
        <v>※</v>
      </c>
      <c r="L448" s="79">
        <v>0</v>
      </c>
      <c r="M448" s="217">
        <v>908</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t="s">
        <v>434</v>
      </c>
      <c r="N475" s="217" t="s">
        <v>434</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t="s">
        <v>434</v>
      </c>
      <c r="N476" s="217" t="s">
        <v>434</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434</v>
      </c>
      <c r="M477" s="217" t="s">
        <v>434</v>
      </c>
      <c r="N477" s="217" t="s">
        <v>434</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434</v>
      </c>
      <c r="M478" s="217">
        <v>0</v>
      </c>
      <c r="N478" s="217" t="s">
        <v>434</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434</v>
      </c>
      <c r="M482" s="217">
        <v>0</v>
      </c>
      <c r="N482" s="217" t="s">
        <v>434</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t="s">
        <v>434</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434</v>
      </c>
      <c r="M484" s="217" t="s">
        <v>434</v>
      </c>
      <c r="N484" s="217" t="s">
        <v>434</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434</v>
      </c>
      <c r="M488" s="217" t="s">
        <v>434</v>
      </c>
      <c r="N488" s="217" t="s">
        <v>434</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t="s">
        <v>434</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434</v>
      </c>
      <c r="M490" s="217" t="s">
        <v>434</v>
      </c>
      <c r="N490" s="217" t="s">
        <v>434</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434</v>
      </c>
      <c r="M491" s="217">
        <v>0</v>
      </c>
      <c r="N491" s="217" t="s">
        <v>434</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t="s">
        <v>434</v>
      </c>
      <c r="M495" s="217">
        <v>0</v>
      </c>
      <c r="N495" s="217" t="s">
        <v>434</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434</v>
      </c>
      <c r="M497" s="217">
        <v>0</v>
      </c>
      <c r="N497" s="217" t="s">
        <v>434</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t="s">
        <v>434</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434</v>
      </c>
      <c r="M511" s="217">
        <v>0</v>
      </c>
      <c r="N511" s="217" t="s">
        <v>434</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434</v>
      </c>
      <c r="M512" s="217" t="s">
        <v>434</v>
      </c>
      <c r="N512" s="217" t="s">
        <v>434</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t="s">
        <v>434</v>
      </c>
      <c r="M513" s="217">
        <v>0</v>
      </c>
      <c r="N513" s="217" t="s">
        <v>434</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434</v>
      </c>
      <c r="M515" s="217" t="s">
        <v>434</v>
      </c>
      <c r="N515" s="217" t="s">
        <v>434</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434</v>
      </c>
      <c r="M544" s="217" t="s">
        <v>434</v>
      </c>
      <c r="N544" s="217" t="s">
        <v>434</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589</v>
      </c>
      <c r="N570" s="227" t="s">
        <v>589</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37.5</v>
      </c>
      <c r="M572" s="218">
        <v>0</v>
      </c>
      <c r="N572" s="218">
        <v>28.3</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19.9</v>
      </c>
      <c r="M573" s="218">
        <v>0</v>
      </c>
      <c r="N573" s="218">
        <v>14.7</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16.5</v>
      </c>
      <c r="M574" s="218">
        <v>0</v>
      </c>
      <c r="N574" s="218">
        <v>12.6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9.3</v>
      </c>
      <c r="M575" s="218">
        <v>0</v>
      </c>
      <c r="N575" s="218">
        <v>5.7</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14.4</v>
      </c>
      <c r="M576" s="218">
        <v>0</v>
      </c>
      <c r="N576" s="218">
        <v>21.6</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26</v>
      </c>
      <c r="M577" s="218">
        <v>0</v>
      </c>
      <c r="N577" s="218">
        <v>29</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21.6</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3.3</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0.7</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3.3</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4</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434</v>
      </c>
      <c r="M600" s="217">
        <v>0</v>
      </c>
      <c r="N600" s="217" t="s">
        <v>434</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434</v>
      </c>
      <c r="M602" s="217">
        <v>0</v>
      </c>
      <c r="N602" s="217" t="s">
        <v>434</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t="s">
        <v>434</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385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392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434</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v>663</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t="s">
        <v>434</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434</v>
      </c>
      <c r="M632" s="217" t="s">
        <v>434</v>
      </c>
      <c r="N632" s="217" t="s">
        <v>434</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t="s">
        <v>434</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434</v>
      </c>
      <c r="M642" s="217" t="s">
        <v>434</v>
      </c>
      <c r="N642" s="217" t="s">
        <v>434</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434</v>
      </c>
      <c r="M643" s="217" t="s">
        <v>434</v>
      </c>
      <c r="N643" s="217" t="s">
        <v>434</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434</v>
      </c>
      <c r="M645" s="217">
        <v>0</v>
      </c>
      <c r="N645" s="217" t="s">
        <v>434</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301</v>
      </c>
      <c r="M656" s="217">
        <v>349</v>
      </c>
      <c r="N656" s="217">
        <v>759</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434</v>
      </c>
      <c r="M658" s="217" t="s">
        <v>434</v>
      </c>
      <c r="N658" s="217" t="s">
        <v>434</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262</v>
      </c>
      <c r="M660" s="217">
        <v>345</v>
      </c>
      <c r="N660" s="217">
        <v>726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34</v>
      </c>
      <c r="M661" s="217" t="s">
        <v>434</v>
      </c>
      <c r="N661" s="217">
        <v>29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236</v>
      </c>
      <c r="M665" s="217">
        <v>333</v>
      </c>
      <c r="N665" s="217">
        <v>605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200</v>
      </c>
      <c r="M667" s="217">
        <v>269</v>
      </c>
      <c r="N667" s="217">
        <v>531</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434</v>
      </c>
      <c r="M680" s="232">
        <v>540</v>
      </c>
      <c r="N680" s="232" t="s">
        <v>434</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434</v>
      </c>
      <c r="M705" s="217" t="s">
        <v>434</v>
      </c>
      <c r="N705" s="217" t="s">
        <v>434</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t="s">
        <v>434</v>
      </c>
      <c r="M714" s="217">
        <v>0</v>
      </c>
      <c r="N714" s="217" t="s">
        <v>434</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