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<sst xmlns="http://schemas.openxmlformats.org/spreadsheetml/2006/main" count="840" uniqueCount="840">
  <si>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柿添病院</t>
  </si>
  <si>
    <t>〒859-5152　平戸市鏡川町２７８</t>
  </si>
  <si>
    <t>病棟の建築時期と構造</t>
  </si>
  <si>
    <t>建物情報＼病棟名</t>
  </si>
  <si>
    <t>１病棟</t>
  </si>
  <si>
    <t>２病棟</t>
  </si>
  <si>
    <t>様式１病院病棟票(1)</t>
  </si>
  <si>
    <t>建築時期</t>
  </si>
  <si>
    <t>1981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</si>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</sst>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52</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52</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59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59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59</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52</v>
      </c>
      <c r="M137" s="211">
        <v>59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7.4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17</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0.3</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5</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1.3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3</v>
      </c>
      <c r="M197" s="213">
        <v>16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0.9</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2</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3</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7</v>
      </c>
      <c r="N223" s="89">
        <v>3</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1.9</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1</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14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6</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2</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1</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3</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3</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4</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870</v>
      </c>
      <c r="M316" s="213">
        <v>58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228</v>
      </c>
      <c r="M317" s="213">
        <v>26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616</v>
      </c>
      <c r="M318" s="213">
        <v>32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26</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12437</v>
      </c>
      <c r="M320" s="213">
        <v>19000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874</v>
      </c>
      <c r="M321" s="213">
        <v>205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870</v>
      </c>
      <c r="M329" s="213">
        <v>58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781</v>
      </c>
      <c r="M331" s="213">
        <v>41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27</v>
      </c>
      <c r="M332" s="213">
        <v>12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61</v>
      </c>
      <c r="M333" s="213">
        <v>5</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1</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874</v>
      </c>
      <c r="M337" s="213">
        <v>205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145</v>
      </c>
      <c r="M338" s="213">
        <v>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644</v>
      </c>
      <c r="M339" s="213">
        <v>99</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20</v>
      </c>
      <c r="M340" s="213">
        <v>9</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3</v>
      </c>
      <c r="M341" s="213">
        <v>23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15</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15</v>
      </c>
      <c r="M344" s="213">
        <v>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32</v>
      </c>
      <c r="M345" s="213">
        <v>56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729</v>
      </c>
      <c r="M354" s="213">
        <v>201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702</v>
      </c>
      <c r="M355" s="213">
        <v>182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13</v>
      </c>
      <c r="M356" s="213">
        <v>5</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14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114</v>
      </c>
      <c r="D397" s="235"/>
      <c r="E397" s="235"/>
      <c r="F397" s="235"/>
      <c r="G397" s="235"/>
      <c r="H397" s="236"/>
      <c r="I397" s="288"/>
      <c r="J397" s="169" t="str">
        <f t="shared" si="59"/>
        <v>未確認</v>
      </c>
      <c r="K397" s="170" t="str">
        <f t="shared" si="60"/>
        <v>※</v>
      </c>
      <c r="L397" s="79">
        <v>1199</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783</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240</v>
      </c>
      <c r="M475" s="217" t="s">
        <v>435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435</v>
      </c>
      <c r="M476" s="217" t="s">
        <v>435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435</v>
      </c>
      <c r="M477" s="217" t="s">
        <v>435</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435</v>
      </c>
      <c r="M480" s="217" t="s">
        <v>435</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435</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435</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435</v>
      </c>
      <c r="M483" s="217" t="s">
        <v>435</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435</v>
      </c>
      <c r="M484" s="217" t="s">
        <v>435</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435</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435</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435</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435</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435</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435</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435</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435</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435</v>
      </c>
      <c r="M515" s="217" t="s">
        <v>435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435</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435</v>
      </c>
      <c r="M558" s="217" t="s">
        <v>435</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39</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24.4</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17.7</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10.6</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7</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35.8</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435</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435</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893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435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619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435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428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435</v>
      </c>
      <c r="M609" s="217" t="s">
        <v>435</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435</v>
      </c>
      <c r="M611" s="217" t="s">
        <v>435</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435</v>
      </c>
      <c r="M612" s="217" t="s">
        <v>435</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209</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435</v>
      </c>
      <c r="M631" s="217" t="s">
        <v>435</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435</v>
      </c>
      <c r="M632" s="217" t="s">
        <v>435</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435</v>
      </c>
      <c r="M633" s="217" t="s">
        <v>435</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435</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303</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312</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435</v>
      </c>
      <c r="M645" s="217" t="s">
        <v>435</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435</v>
      </c>
      <c r="M646" s="217" t="s">
        <v>435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435</v>
      </c>
      <c r="M647" s="217" t="s">
        <v>435</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t="s">
        <v>435</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483</v>
      </c>
      <c r="M656" s="217">
        <v>626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74</v>
      </c>
      <c r="M658" s="217">
        <v>166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27</v>
      </c>
      <c r="M659" s="217">
        <v>32</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331</v>
      </c>
      <c r="M660" s="217">
        <v>345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35</v>
      </c>
      <c r="M661" s="217">
        <v>78</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25</v>
      </c>
      <c r="M663" s="217">
        <v>16</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209</v>
      </c>
      <c r="M665" s="217">
        <v>76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150</v>
      </c>
      <c r="M667" s="217">
        <v>29</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t="s">
        <v>435</v>
      </c>
      <c r="M668" s="217">
        <v>30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729</v>
      </c>
      <c r="M680" s="232">
        <v>201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24</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