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<sst xmlns="http://schemas.openxmlformats.org/spreadsheetml/2006/main" count="839" uniqueCount="839">
  <si>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佐世保記念病院</t>
  </si>
  <si>
    <t>〒858-0922　佐世保市鹿子前町１０４</t>
  </si>
  <si>
    <t>病棟の建築時期と構造</t>
  </si>
  <si>
    <t>建物情報＼病棟名</t>
  </si>
  <si>
    <t>3階病棟</t>
  </si>
  <si>
    <t>4階病棟</t>
  </si>
  <si>
    <t>様式１病院病棟票(1)</t>
  </si>
  <si>
    <t>建築時期</t>
  </si>
  <si>
    <t>1979</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</si>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</sst>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52</v>
      </c>
      <c r="M108" s="166">
        <v>53</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52</v>
      </c>
      <c r="M109" s="166">
        <v>53</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50</v>
      </c>
      <c r="M111" s="166">
        <v>51</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50</v>
      </c>
      <c r="M112" s="166">
        <v>51</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52</v>
      </c>
      <c r="M114" s="166">
        <v>53</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52</v>
      </c>
      <c r="M115" s="166">
        <v>53</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115</v>
      </c>
      <c r="F137" s="252"/>
      <c r="G137" s="252"/>
      <c r="H137" s="253"/>
      <c r="I137" s="237"/>
      <c r="J137" s="68"/>
      <c r="K137" s="69"/>
      <c r="L137" s="67">
        <v>52</v>
      </c>
      <c r="M137" s="211">
        <v>53</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118</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31</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155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1.5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21</v>
      </c>
      <c r="M193" s="213">
        <v>21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1.8</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1</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10</v>
      </c>
      <c r="M197" s="213">
        <v>8</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1.4</v>
      </c>
      <c r="M198" s="212">
        <v>1.4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3</v>
      </c>
      <c r="N221" s="89">
        <v>5</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0.6</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3</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1.3</v>
      </c>
      <c r="N226" s="90">
        <v>0.8</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16</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0.8</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8</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4</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2</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4</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155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244</v>
      </c>
      <c r="M316" s="213">
        <v>111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181</v>
      </c>
      <c r="M317" s="213">
        <v>80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32</v>
      </c>
      <c r="M318" s="213">
        <v>14</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31</v>
      </c>
      <c r="M319" s="213">
        <v>17</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16403</v>
      </c>
      <c r="M320" s="213">
        <v>17367</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236</v>
      </c>
      <c r="M321" s="213">
        <v>110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244</v>
      </c>
      <c r="M329" s="213">
        <v>111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4</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65</v>
      </c>
      <c r="M331" s="213">
        <v>29</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150</v>
      </c>
      <c r="M332" s="213">
        <v>64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28</v>
      </c>
      <c r="M333" s="213">
        <v>11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1</v>
      </c>
      <c r="M334" s="213">
        <v>3</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236</v>
      </c>
      <c r="M337" s="213">
        <v>110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110</v>
      </c>
      <c r="M339" s="213">
        <v>27</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26</v>
      </c>
      <c r="M340" s="213">
        <v>16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4</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22</v>
      </c>
      <c r="M342" s="213">
        <v>7</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37</v>
      </c>
      <c r="M343" s="213">
        <v>4</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8</v>
      </c>
      <c r="M344" s="213">
        <v>4</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29</v>
      </c>
      <c r="M345" s="213">
        <v>52</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236</v>
      </c>
      <c r="M354" s="213">
        <v>110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203</v>
      </c>
      <c r="M355" s="213">
        <v>98</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22</v>
      </c>
      <c r="M356" s="213">
        <v>6</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11</v>
      </c>
      <c r="M357" s="213">
        <v>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3</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261</v>
      </c>
      <c r="M404" s="217">
        <v>668</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118</v>
      </c>
      <c r="D451" s="235"/>
      <c r="E451" s="235"/>
      <c r="F451" s="235"/>
      <c r="G451" s="235"/>
      <c r="H451" s="236"/>
      <c r="I451" s="288"/>
      <c r="J451" s="169" t="str">
        <f t="shared" si="61"/>
        <v>未確認</v>
      </c>
      <c r="K451" s="170" t="str">
        <f t="shared" si="62"/>
        <v>※</v>
      </c>
      <c r="L451" s="79">
        <v>537</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435</v>
      </c>
      <c r="M475" s="217" t="s">
        <v>435</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435</v>
      </c>
      <c r="M476" s="217" t="s">
        <v>435</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435</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435</v>
      </c>
      <c r="M515" s="217" t="s">
        <v>435</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506</v>
      </c>
      <c r="M544" s="217">
        <v>285</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18.3</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3.6</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0.6</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435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435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435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435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435</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435</v>
      </c>
      <c r="M611" s="217" t="s">
        <v>435</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t="s">
        <v>435</v>
      </c>
      <c r="M622" s="217" t="s">
        <v>435</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294</v>
      </c>
      <c r="M628" s="217" t="s">
        <v>435</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435</v>
      </c>
      <c r="M631" s="217" t="s">
        <v>435</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435</v>
      </c>
      <c r="M632" s="217" t="s">
        <v>435</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435</v>
      </c>
      <c r="M633" s="217" t="s">
        <v>435</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t="s">
        <v>435</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t="s">
        <v>435</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232</v>
      </c>
      <c r="M656" s="217">
        <v>642</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156</v>
      </c>
      <c r="M658" s="217">
        <v>460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435</v>
      </c>
      <c r="M659" s="217">
        <v>10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71</v>
      </c>
      <c r="M660" s="217">
        <v>174</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21</v>
      </c>
      <c r="M665" s="217">
        <v>78</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136</v>
      </c>
      <c r="M668" s="217">
        <v>60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236</v>
      </c>
      <c r="M680" s="232" t="s">
        <v>435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176</v>
      </c>
      <c r="M704" s="217">
        <v>382</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435</v>
      </c>
      <c r="M705" s="217">
        <v>11</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52</v>
      </c>
      <c r="M716" s="217">
        <v>220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