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<sst xmlns="http://schemas.openxmlformats.org/spreadsheetml/2006/main" count="840" uniqueCount="840">
  <si>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国民健康保険平戸市民病院</t>
  </si>
  <si>
    <t>〒859-5393　平戸市草積町１１２５番地１２</t>
  </si>
  <si>
    <t>病棟の建築時期と構造</t>
  </si>
  <si>
    <t>建物情報＼病棟名</t>
  </si>
  <si>
    <t>一般病棟</t>
  </si>
  <si>
    <t>療養病棟</t>
  </si>
  <si>
    <t>様式１病院病棟票(1)</t>
  </si>
  <si>
    <t>建築時期</t>
  </si>
  <si>
    <t>1996</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</si>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</sst>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58</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58</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58</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58</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29</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29</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29</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29</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29</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29</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58</v>
      </c>
      <c r="M137" s="211">
        <v>29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10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5.9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20</v>
      </c>
      <c r="M193" s="213">
        <v>11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0.8</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3</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2.7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1</v>
      </c>
      <c r="M221" s="89">
        <v>13</v>
      </c>
      <c r="N221" s="89">
        <v>9</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1</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1.9</v>
      </c>
      <c r="N224" s="90">
        <v>1</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1</v>
      </c>
      <c r="N226" s="90">
        <v>1</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4</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4</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2</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1</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795</v>
      </c>
      <c r="M316" s="213">
        <v>158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179</v>
      </c>
      <c r="M317" s="213">
        <v>158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391</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225</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12338</v>
      </c>
      <c r="M320" s="213">
        <v>8639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820</v>
      </c>
      <c r="M321" s="213">
        <v>163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795</v>
      </c>
      <c r="M329" s="213">
        <v>158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24</v>
      </c>
      <c r="M330" s="213">
        <v>158</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684</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27</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57</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3</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820</v>
      </c>
      <c r="M337" s="213">
        <v>163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166</v>
      </c>
      <c r="M338" s="213">
        <v>35</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510</v>
      </c>
      <c r="M339" s="213">
        <v>81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54</v>
      </c>
      <c r="M340" s="213">
        <v>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6</v>
      </c>
      <c r="M341" s="213">
        <v>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18</v>
      </c>
      <c r="M342" s="213">
        <v>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11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19</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47</v>
      </c>
      <c r="M345" s="213">
        <v>25</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4</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654</v>
      </c>
      <c r="M354" s="213">
        <v>128</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595</v>
      </c>
      <c r="M355" s="213">
        <v>123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51</v>
      </c>
      <c r="M356" s="213">
        <v>5</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5</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3</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114</v>
      </c>
      <c r="D397" s="235"/>
      <c r="E397" s="235"/>
      <c r="F397" s="235"/>
      <c r="G397" s="235"/>
      <c r="H397" s="236"/>
      <c r="I397" s="288"/>
      <c r="J397" s="169" t="str">
        <f t="shared" si="59"/>
        <v>未確認</v>
      </c>
      <c r="K397" s="170" t="str">
        <f t="shared" si="60"/>
        <v>※</v>
      </c>
      <c r="L397" s="79">
        <v>1086</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369</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115</v>
      </c>
      <c r="D405" s="235"/>
      <c r="E405" s="235"/>
      <c r="F405" s="235"/>
      <c r="G405" s="235"/>
      <c r="H405" s="236"/>
      <c r="I405" s="288"/>
      <c r="J405" s="169" t="str">
        <f t="shared" si="59"/>
        <v>未確認</v>
      </c>
      <c r="K405" s="170" t="str">
        <f t="shared" si="60"/>
        <v>※</v>
      </c>
      <c r="L405" s="79">
        <v>0</v>
      </c>
      <c r="M405" s="217">
        <v>426</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119</v>
      </c>
      <c r="D452" s="235"/>
      <c r="E452" s="235"/>
      <c r="F452" s="235"/>
      <c r="G452" s="235"/>
      <c r="H452" s="236"/>
      <c r="I452" s="288"/>
      <c r="J452" s="169" t="str">
        <f t="shared" si="61"/>
        <v>未確認</v>
      </c>
      <c r="K452" s="170" t="str">
        <f t="shared" si="62"/>
        <v>※</v>
      </c>
      <c r="L452" s="79" t="s">
        <v>369</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t="s">
        <v>369</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369</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369</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t="s">
        <v>369</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369</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369</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369</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369</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369</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369</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369</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369</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369</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369</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369</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369</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369</v>
      </c>
      <c r="M515" s="217" t="s">
        <v>369</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369</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398</v>
      </c>
      <c r="M543" s="217">
        <v>237</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36</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17.5</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14.4</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7.7</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4.2</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14.4</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16.1</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1.1</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369</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369</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369</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1792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595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293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369</v>
      </c>
      <c r="M611" s="217" t="s">
        <v>369</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t="s">
        <v>369</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369</v>
      </c>
      <c r="M628" s="217" t="s">
        <v>369</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369</v>
      </c>
      <c r="M631" s="217" t="s">
        <v>369</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369</v>
      </c>
      <c r="M632" s="217" t="s">
        <v>369</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369</v>
      </c>
      <c r="M633" s="217" t="s">
        <v>369</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369</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374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301</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369</v>
      </c>
      <c r="M645" s="217" t="s">
        <v>369</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369</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369</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369</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587</v>
      </c>
      <c r="M656" s="217">
        <v>356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102</v>
      </c>
      <c r="M658" s="217">
        <v>86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19</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346</v>
      </c>
      <c r="M660" s="217">
        <v>213</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123</v>
      </c>
      <c r="M661" s="217">
        <v>57</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309</v>
      </c>
      <c r="M665" s="217">
        <v>80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221</v>
      </c>
      <c r="M667" s="217">
        <v>14</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654</v>
      </c>
      <c r="M680" s="232" t="s">
        <v>369</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78</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12</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