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<sst xmlns="http://schemas.openxmlformats.org/spreadsheetml/2006/main" count="841" uniqueCount="841">
  <si>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佐世保国際通り病院</t>
  </si>
  <si>
    <t>〒857-0051　佐世保市浜田町1番6号</t>
  </si>
  <si>
    <t>病棟の建築時期と構造</t>
  </si>
  <si>
    <t>建物情報＼病棟名</t>
  </si>
  <si>
    <t>３階病棟</t>
  </si>
  <si>
    <t>４階病棟</t>
  </si>
  <si>
    <t>５階病棟</t>
  </si>
  <si>
    <t>様式１病院病棟票(1)</t>
  </si>
  <si>
    <t>建築時期</t>
  </si>
  <si>
    <t>2020</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</si>
  <si>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</si>
  <si>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</si>
  <si>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</si>
  <si>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</si>
  <si>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</si>
  <si>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</si>
  <si>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</si>
  <si>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</si>
  <si>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</si>
  <si>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</si>
  <si>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</si>
  <si>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</si>
  <si>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</si>
  <si>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</si>
  <si>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</si>
  <si>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</si>
  <si>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</si>
  <si>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</si>
  <si>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</si>
  <si>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</si>
  <si>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</si>
  <si>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</si>
  <si>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</si>
  <si>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</si>
  <si>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</si>
  <si>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</si>
  <si>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</si>
  <si>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</si>
  <si>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</si>
  <si>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</si>
  <si>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</si>
  <si>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</si>
  <si>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</si>
  <si>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</si>
  <si>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</si>
  <si>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</si>
  <si>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</si>
  <si>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</si>
  <si>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</si>
  <si>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</si>
  <si>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</si>
  <si>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</si>
  <si>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</si>
  <si>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</si>
  <si>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</si>
  <si>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</si>
  <si>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</si>
  <si>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</si>
  <si>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</si>
  <si>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</si>
  <si>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</si>
  <si>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</si>
  <si>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</si>
  <si>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</si>
  <si>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</si>
  <si>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</si>
  <si>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</si>
  <si>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</si>
  <si>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</si>
  <si>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</si>
  <si>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</si>
  <si>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</si>
  <si>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</si>
  <si>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</si>
  <si>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</si>
  <si>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</si>
  <si>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</si>
  <si>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</si>
  <si>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</si>
  <si>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</si>
  <si>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</si>
  <si>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</si>
  <si>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</si>
  <si>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</si>
  <si>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</si>
  <si>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</si>
  <si>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</si>
  <si>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</si>
  <si>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</si>
  <si>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</si>
  <si>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</si>
  <si>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</si>
  <si>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</si>
  <si>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</si>
  <si>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</si>
  <si>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</si>
  <si>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</si>
  <si>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</si>
  <si>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</si>
  <si>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</si>
  <si>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</si>
  <si>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</si>
  <si>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</si>
  <si>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</si>
  <si>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</si>
  <si>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</si>
  <si>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</si>
  <si>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</si>
  <si>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</si>
  <si>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</si>
  <si>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</si>
  <si>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</si>
  <si>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</si>
  <si>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</si>
  <si>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</si>
  <si>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地域包括ケア病棟入院料４</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</si>
  <si>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</si>
  <si>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</si>
  <si>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</si>
  <si>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</si>
  <si>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</si>
  <si>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</si>
  <si>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</si>
  <si>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</si>
  <si>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</si>
  <si>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</si>
  <si>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</si>
  <si>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</si>
  <si>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</si>
  <si>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</si>
  <si>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</si>
  <si>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</si>
  <si>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</si>
  <si>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</si>
  <si>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</si>
  <si>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</si>
  <si>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</si>
  <si>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</si>
  <si>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</si>
  <si>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</si>
  <si>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</si>
  <si>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</si>
  <si>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</si>
  <si>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</si>
  <si>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</si>
  <si>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</si>
  <si>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</si>
  <si>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</si>
  <si>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</si>
  <si>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</si>
  <si>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</si>
  <si>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</si>
  <si>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</si>
  <si>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</si>
  <si>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</si>
  <si>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</si>
  <si>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</si>
  <si>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</si>
  <si>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</si>
  <si>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</si>
  <si>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</si>
  <si>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</si>
  <si>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</si>
  <si>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</si>
  <si>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</si>
  <si>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</si>
  <si>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</si>
  <si>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</si>
  <si>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</si>
  <si>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</si>
  <si>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</si>
  <si>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</si>
  <si>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</si>
  <si>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</si>
  <si>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</si>
  <si>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</si>
  <si>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</si>
  <si>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</si>
  <si>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</si>
  <si>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</si>
  <si>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</si>
  <si>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</si>
  <si>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</si>
  <si>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</si>
  <si>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</si>
  <si>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</si>
  <si>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</si>
  <si>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</si>
  <si>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</si>
  <si>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</si>
  <si>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</si>
  <si>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</si>
  <si>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</si>
  <si>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</si>
  <si>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</si>
  <si>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</si>
  <si>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</si>
  <si>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</si>
  <si>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</si>
  <si>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</si>
  <si>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</si>
  <si>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</si>
  <si>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</si>
  <si>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</si>
  <si>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</si>
  <si>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</si>
  <si>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</si>
  <si>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</si>
  <si>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</si>
  <si>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</si>
  <si>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</si>
  <si>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</si>
  <si>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</si>
  <si>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</si>
  <si>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</si>
  <si>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</si>
  <si>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</si>
  <si>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</si>
  <si>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</si>
  <si>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</si>
  <si>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</si>
  <si>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</si>
  <si>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</si>
  <si>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</si>
  <si>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</si>
  <si>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</si>
  <si>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</si>
  <si>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</si>
  <si>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</si>
  <si>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</si>
  <si>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</si>
  <si>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</si>
  <si>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</si>
  <si>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</si>
  <si>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</si>
  <si>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</si>
  <si>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</si>
  <si>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</si>
  <si>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</si>
  <si>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</si>
  <si>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</si>
  <si>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</si>
  <si>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</si>
  <si>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</si>
  <si>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</si>
  <si>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</si>
  <si>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</si>
  <si>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</si>
  <si>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</si>
  <si>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</si>
  <si>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</si>
  <si>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</si>
  <si>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</si>
  <si>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</si>
  <si>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</si>
  <si>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</si>
  <si>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</si>
  <si>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</si>
  <si>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</si>
  <si>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</si>
  <si>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</si>
  <si>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</si>
  <si>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</si>
  <si>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</si>
  <si>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</si>
  <si>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</si>
  <si>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</si>
  <si>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</si>
  <si>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</si>
  <si>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</si>
  <si>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</si>
  <si>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</si>
  <si>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</si>
  <si>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</si>
  <si>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</si>
  <si>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3年6月～4年3月</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</si>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</sst>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t="s">
        <v>17</v>
      </c>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t="s">
        <v>17</v>
      </c>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18</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34</v>
      </c>
      <c r="M108" s="166">
        <v>30</v>
      </c>
      <c r="N108" s="166">
        <v>30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34</v>
      </c>
      <c r="M109" s="166">
        <v>30</v>
      </c>
      <c r="N109" s="166">
        <v>30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34</v>
      </c>
      <c r="M111" s="166">
        <v>30</v>
      </c>
      <c r="N111" s="166">
        <v>30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34</v>
      </c>
      <c r="M112" s="166">
        <v>30</v>
      </c>
      <c r="N112" s="166">
        <v>30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34</v>
      </c>
      <c r="M114" s="166">
        <v>30</v>
      </c>
      <c r="N114" s="166">
        <v>30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30</v>
      </c>
      <c r="N115" s="166">
        <v>30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34</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t="s">
        <v>106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108</v>
      </c>
      <c r="N127" s="211" t="s">
        <v>108</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110</v>
      </c>
      <c r="N128" s="211" t="s">
        <v>110</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t="s">
        <v>116</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34</v>
      </c>
      <c r="M137" s="211">
        <v>30</v>
      </c>
      <c r="N137" s="211">
        <v>30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0.1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16</v>
      </c>
      <c r="M193" s="213">
        <v>8</v>
      </c>
      <c r="N193" s="213">
        <v>8</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1</v>
      </c>
      <c r="M195" s="213">
        <v>1</v>
      </c>
      <c r="N195" s="213">
        <v>3</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0.5</v>
      </c>
      <c r="M196" s="212">
        <v>1.1</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7</v>
      </c>
      <c r="M197" s="213">
        <v>7</v>
      </c>
      <c r="N197" s="213">
        <v>7</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0.8</v>
      </c>
      <c r="M198" s="212">
        <v>0.6</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1</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191</v>
      </c>
      <c r="M219" s="369"/>
      <c r="N219" s="370"/>
      <c r="O219" s="5"/>
      <c r="P219" s="5"/>
      <c r="Q219" s="5"/>
      <c r="R219" s="5"/>
      <c r="S219" s="5"/>
      <c r="T219" s="5"/>
      <c r="U219" s="5"/>
      <c r="V219" s="5"/>
    </row>
    <row r="220" ht="20.25" customHeight="1">
      <c r="C220" s="25"/>
      <c r="I220" s="47" t="s">
        <v>76</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1</v>
      </c>
      <c r="M221" s="89">
        <v>4</v>
      </c>
      <c r="N221" s="89">
        <v>10</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v>
      </c>
      <c r="N222" s="90">
        <v>1.1</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2</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4</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6</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1</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1</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3</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210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161</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194</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194</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275</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254</v>
      </c>
      <c r="M316" s="213">
        <v>55</v>
      </c>
      <c r="N316" s="213">
        <v>53</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167</v>
      </c>
      <c r="M317" s="213">
        <v>48</v>
      </c>
      <c r="N317" s="213">
        <v>50</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87</v>
      </c>
      <c r="M318" s="213">
        <v>7</v>
      </c>
      <c r="N318" s="213">
        <v>3</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10910</v>
      </c>
      <c r="M320" s="213">
        <v>10502</v>
      </c>
      <c r="N320" s="213">
        <v>10386</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249</v>
      </c>
      <c r="M321" s="213">
        <v>52</v>
      </c>
      <c r="N321" s="213">
        <v>52</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254</v>
      </c>
      <c r="M329" s="213">
        <v>55</v>
      </c>
      <c r="N329" s="213">
        <v>53</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v>
      </c>
      <c r="M330" s="213">
        <v>9</v>
      </c>
      <c r="N330" s="213">
        <v>14</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75</v>
      </c>
      <c r="M331" s="213">
        <v>14</v>
      </c>
      <c r="N331" s="213">
        <v>13</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145</v>
      </c>
      <c r="M332" s="213">
        <v>29</v>
      </c>
      <c r="N332" s="213">
        <v>26</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32</v>
      </c>
      <c r="M333" s="213">
        <v>3</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194</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249</v>
      </c>
      <c r="M337" s="213">
        <v>52</v>
      </c>
      <c r="N337" s="213">
        <v>52</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18</v>
      </c>
      <c r="M338" s="213">
        <v>3</v>
      </c>
      <c r="N338" s="213">
        <v>3</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126</v>
      </c>
      <c r="M339" s="213">
        <v>6</v>
      </c>
      <c r="N339" s="213">
        <v>6</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24</v>
      </c>
      <c r="M340" s="213">
        <v>6</v>
      </c>
      <c r="N340" s="213">
        <v>3</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10</v>
      </c>
      <c r="M341" s="213">
        <v>0</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14</v>
      </c>
      <c r="M342" s="213">
        <v>3</v>
      </c>
      <c r="N342" s="213">
        <v>3</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15</v>
      </c>
      <c r="M344" s="213">
        <v>0</v>
      </c>
      <c r="N344" s="213">
        <v>2</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42</v>
      </c>
      <c r="M345" s="213">
        <v>34</v>
      </c>
      <c r="N345" s="213">
        <v>34</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194</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231</v>
      </c>
      <c r="M354" s="213">
        <v>49</v>
      </c>
      <c r="N354" s="213">
        <v>49</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170</v>
      </c>
      <c r="M355" s="213">
        <v>40</v>
      </c>
      <c r="N355" s="213">
        <v>40</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37</v>
      </c>
      <c r="M357" s="213">
        <v>3</v>
      </c>
      <c r="N357" s="213">
        <v>6</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24</v>
      </c>
      <c r="M358" s="213">
        <v>6</v>
      </c>
      <c r="N358" s="213">
        <v>3</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855</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188</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115</v>
      </c>
      <c r="D450" s="235"/>
      <c r="E450" s="235"/>
      <c r="F450" s="235"/>
      <c r="G450" s="235"/>
      <c r="H450" s="236"/>
      <c r="I450" s="288"/>
      <c r="J450" s="169" t="str">
        <f t="shared" si="61"/>
        <v>未確認</v>
      </c>
      <c r="K450" s="170" t="str">
        <f t="shared" si="62"/>
        <v>※</v>
      </c>
      <c r="L450" s="79">
        <v>54</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263</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503</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38.7</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7.5</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1.9</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2.1</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4</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503</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503</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t="s">
        <v>503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503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t="s">
        <v>503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503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t="s">
        <v>503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503</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327</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503</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503</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503</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503</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503</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861</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352</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t="s">
        <v>503</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508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t="s">
        <v>503</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22</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t="s">
        <v>503</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24</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t="s">
        <v>503</v>
      </c>
      <c r="M680" s="232" t="s">
        <v>503</v>
      </c>
      <c r="N680" s="232" t="s">
        <v>503</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505</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20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39</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23</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