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<sst xmlns="http://schemas.openxmlformats.org/spreadsheetml/2006/main" count="843" uniqueCount="843">
  <si>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日本赤十字社長崎原爆諫早病院</t>
  </si>
  <si>
    <t>〒859-0497　諌早市多良見町化屋９８６－２</t>
  </si>
  <si>
    <t>病棟の建築時期と構造</t>
  </si>
  <si>
    <t>建物情報＼病棟名</t>
  </si>
  <si>
    <t>３階病棟</t>
  </si>
  <si>
    <t>４階病棟</t>
  </si>
  <si>
    <t>５階病棟</t>
  </si>
  <si>
    <t>様式１病院病棟票(1)</t>
  </si>
  <si>
    <t>建築時期</t>
  </si>
  <si>
    <t>-</t>
  </si>
  <si>
    <t>構造</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</si>
  <si>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</si>
  <si>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</si>
  <si>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</si>
  <si>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</si>
  <si>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</si>
  <si>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</si>
  <si>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</si>
  <si>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</si>
  <si>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</si>
  <si>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</si>
  <si>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</si>
  <si>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</si>
  <si>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</si>
  <si>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</si>
  <si>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</si>
  <si>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</si>
  <si>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</si>
  <si>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</si>
  <si>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</si>
  <si>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</si>
  <si>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</si>
  <si>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</si>
  <si>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</si>
  <si>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</si>
  <si>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</si>
  <si>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</si>
  <si>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</si>
  <si>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</si>
  <si>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</si>
  <si>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</si>
  <si>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</si>
  <si>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</si>
  <si>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</si>
  <si>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</si>
  <si>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</si>
  <si>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</si>
  <si>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</si>
  <si>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</si>
  <si>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</si>
  <si>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</si>
  <si>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</si>
  <si>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</si>
  <si>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</si>
  <si>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</si>
  <si>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</si>
  <si>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</si>
  <si>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</si>
  <si>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</si>
  <si>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</si>
  <si>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</si>
  <si>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</si>
  <si>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</si>
  <si>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</si>
  <si>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</si>
  <si>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</si>
  <si>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</si>
  <si>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</si>
  <si>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</si>
  <si>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</si>
  <si>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</si>
  <si>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</si>
  <si>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</si>
  <si>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</si>
  <si>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</si>
  <si>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</si>
  <si>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</si>
  <si>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</si>
  <si>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</si>
  <si>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</si>
  <si>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</si>
  <si>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</si>
  <si>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</si>
  <si>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</si>
  <si>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</si>
  <si>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</si>
  <si>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</si>
  <si>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</si>
  <si>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</si>
  <si>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</si>
  <si>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</si>
  <si>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</si>
  <si>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</si>
  <si>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</si>
  <si>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</si>
  <si>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</si>
  <si>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</si>
  <si>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</si>
  <si>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</si>
  <si>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</si>
  <si>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</si>
  <si>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</si>
  <si>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</si>
  <si>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</si>
  <si>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</si>
  <si>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呼吸器内科</t>
  </si>
  <si>
    <t>様式１病院施設票(43)-2</t>
  </si>
  <si>
    <t>循環器内科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</si>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</sst>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9</v>
      </c>
      <c r="M11" s="16" t="s">
        <v>9</v>
      </c>
      <c r="N11" s="16" t="s">
        <v>9</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14</v>
      </c>
      <c r="J18" s="355"/>
      <c r="K18" s="355"/>
      <c r="L18" s="16"/>
      <c r="M18" s="16" t="s">
        <v>15</v>
      </c>
      <c r="N18" s="16" t="s">
        <v>15</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16</v>
      </c>
      <c r="J19" s="355"/>
      <c r="K19" s="355"/>
      <c r="L19" s="18" t="s">
        <v>15</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t="s">
        <v>15</v>
      </c>
      <c r="N29" s="16" t="s">
        <v>15</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t="s">
        <v>15</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t="s">
        <v>15</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16</v>
      </c>
      <c r="M95" s="210" t="s">
        <v>14</v>
      </c>
      <c r="N95" s="210" t="s">
        <v>14</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39</v>
      </c>
      <c r="M104" s="209">
        <v>42</v>
      </c>
      <c r="N104" s="166">
        <v>21</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39</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39</v>
      </c>
      <c r="M106" s="166">
        <v>39</v>
      </c>
      <c r="N106" s="166">
        <v>21</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39</v>
      </c>
      <c r="M107" s="166">
        <v>42</v>
      </c>
      <c r="N107" s="166">
        <v>21</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t="s">
        <v>102</v>
      </c>
      <c r="N125" s="211" t="s">
        <v>101</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9</v>
      </c>
      <c r="M126" s="211" t="s">
        <v>105</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9</v>
      </c>
      <c r="M127" s="211" t="s">
        <v>107</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9</v>
      </c>
      <c r="M128" s="211" t="s">
        <v>109</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39</v>
      </c>
      <c r="M137" s="211">
        <v>42</v>
      </c>
      <c r="N137" s="211">
        <v>21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9</v>
      </c>
      <c r="M138" s="211" t="s">
        <v>119</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24</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118</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116</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24</v>
      </c>
      <c r="M193" s="213">
        <v>23</v>
      </c>
      <c r="N193" s="213">
        <v>24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0</v>
      </c>
      <c r="N195" s="213">
        <v>1</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0.5</v>
      </c>
      <c r="M196" s="212">
        <v>0.5</v>
      </c>
      <c r="N196" s="212">
        <v>0.5</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1</v>
      </c>
      <c r="N197" s="213">
        <v>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0</v>
      </c>
      <c r="N198" s="212">
        <v>0.5</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192</v>
      </c>
      <c r="M219" s="369"/>
      <c r="N219" s="370"/>
      <c r="O219" s="5"/>
      <c r="P219" s="5"/>
      <c r="Q219" s="5"/>
      <c r="R219" s="5"/>
      <c r="S219" s="5"/>
      <c r="T219" s="5"/>
      <c r="U219" s="5"/>
      <c r="V219" s="5"/>
    </row>
    <row r="220" ht="20.25" customHeight="1">
      <c r="C220" s="25"/>
      <c r="I220" s="47" t="s">
        <v>74</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9</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0.5</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1</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5</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1</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4</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3</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671</v>
      </c>
      <c r="M316" s="213">
        <v>542</v>
      </c>
      <c r="N316" s="213">
        <v>536</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403</v>
      </c>
      <c r="M317" s="213">
        <v>307</v>
      </c>
      <c r="N317" s="213">
        <v>189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268</v>
      </c>
      <c r="M318" s="213">
        <v>217</v>
      </c>
      <c r="N318" s="213">
        <v>291</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18</v>
      </c>
      <c r="N319" s="213">
        <v>56</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1285</v>
      </c>
      <c r="M320" s="213">
        <v>5740</v>
      </c>
      <c r="N320" s="213">
        <v>11861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675</v>
      </c>
      <c r="M321" s="213">
        <v>571</v>
      </c>
      <c r="N321" s="213">
        <v>527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671</v>
      </c>
      <c r="M329" s="213">
        <v>542</v>
      </c>
      <c r="N329" s="213">
        <v>536</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197</v>
      </c>
      <c r="M330" s="213">
        <v>56</v>
      </c>
      <c r="N330" s="213">
        <v>36</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376</v>
      </c>
      <c r="M331" s="213">
        <v>446</v>
      </c>
      <c r="N331" s="213">
        <v>376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79</v>
      </c>
      <c r="M332" s="213">
        <v>31</v>
      </c>
      <c r="N332" s="213">
        <v>96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19</v>
      </c>
      <c r="M333" s="213">
        <v>9</v>
      </c>
      <c r="N333" s="213">
        <v>28</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675</v>
      </c>
      <c r="M337" s="213">
        <v>571</v>
      </c>
      <c r="N337" s="213">
        <v>527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22</v>
      </c>
      <c r="M338" s="213">
        <v>92</v>
      </c>
      <c r="N338" s="213">
        <v>191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481</v>
      </c>
      <c r="M339" s="213">
        <v>416</v>
      </c>
      <c r="N339" s="213">
        <v>238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101</v>
      </c>
      <c r="M340" s="213">
        <v>38</v>
      </c>
      <c r="N340" s="213">
        <v>50</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7</v>
      </c>
      <c r="M341" s="213">
        <v>5</v>
      </c>
      <c r="N341" s="213">
        <v>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13</v>
      </c>
      <c r="M342" s="213">
        <v>5</v>
      </c>
      <c r="N342" s="213">
        <v>4</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1</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21</v>
      </c>
      <c r="M344" s="213">
        <v>0</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29</v>
      </c>
      <c r="M345" s="213">
        <v>15</v>
      </c>
      <c r="N345" s="213">
        <v>41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653</v>
      </c>
      <c r="M354" s="213">
        <v>479</v>
      </c>
      <c r="N354" s="213">
        <v>336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605</v>
      </c>
      <c r="M355" s="213">
        <v>458</v>
      </c>
      <c r="N355" s="213">
        <v>306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28</v>
      </c>
      <c r="M356" s="213">
        <v>16</v>
      </c>
      <c r="N356" s="213">
        <v>22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20</v>
      </c>
      <c r="M357" s="213">
        <v>5</v>
      </c>
      <c r="N357" s="213">
        <v>8</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357</v>
      </c>
      <c r="M390" s="210" t="s">
        <v>358</v>
      </c>
      <c r="N390" s="198" t="s">
        <v>359</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115</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343</v>
      </c>
      <c r="N392" s="217">
        <v>558</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t="s">
        <v>371</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t="s">
        <v>371</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t="s">
        <v>371</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114</v>
      </c>
      <c r="D447" s="235"/>
      <c r="E447" s="235"/>
      <c r="F447" s="235"/>
      <c r="G447" s="235"/>
      <c r="H447" s="236"/>
      <c r="I447" s="288"/>
      <c r="J447" s="169" t="str">
        <f t="shared" si="61"/>
        <v>未確認</v>
      </c>
      <c r="K447" s="170" t="str">
        <f t="shared" si="62"/>
        <v>※</v>
      </c>
      <c r="L447" s="79">
        <v>959</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119</v>
      </c>
      <c r="D451" s="235"/>
      <c r="E451" s="235"/>
      <c r="F451" s="235"/>
      <c r="G451" s="235"/>
      <c r="H451" s="236"/>
      <c r="I451" s="288"/>
      <c r="J451" s="169" t="str">
        <f t="shared" si="61"/>
        <v>未確認</v>
      </c>
      <c r="K451" s="170" t="str">
        <f t="shared" si="62"/>
        <v>※</v>
      </c>
      <c r="L451" s="79">
        <v>0</v>
      </c>
      <c r="M451" s="217">
        <v>199</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t="s">
        <v>371</v>
      </c>
      <c r="M467" s="217" t="s">
        <v>371</v>
      </c>
      <c r="N467" s="217" t="s">
        <v>371</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t="s">
        <v>371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v>0</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t="s">
        <v>371</v>
      </c>
      <c r="N482" s="217" t="s">
        <v>371</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371</v>
      </c>
      <c r="M483" s="217">
        <v>0</v>
      </c>
      <c r="N483" s="217" t="s">
        <v>371</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t="s">
        <v>371</v>
      </c>
      <c r="N484" s="217" t="s">
        <v>371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t="s">
        <v>371</v>
      </c>
      <c r="N512" s="217" t="s">
        <v>371</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371</v>
      </c>
      <c r="M515" s="217" t="s">
        <v>371</v>
      </c>
      <c r="N515" s="217" t="s">
        <v>371</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13</v>
      </c>
      <c r="M543" s="217" t="s">
        <v>371</v>
      </c>
      <c r="N543" s="217">
        <v>10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167</v>
      </c>
      <c r="M544" s="217" t="s">
        <v>371</v>
      </c>
      <c r="N544" s="217" t="s">
        <v>371</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9</v>
      </c>
      <c r="M570" s="227" t="s">
        <v>593</v>
      </c>
      <c r="N570" s="227" t="s">
        <v>593</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60.4</v>
      </c>
      <c r="N572" s="218">
        <v>62.3</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34.3</v>
      </c>
      <c r="N573" s="218">
        <v>19.6</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28.3</v>
      </c>
      <c r="N574" s="218">
        <v>17.6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12.7</v>
      </c>
      <c r="N575" s="218">
        <v>8.2</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0.2</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31.3</v>
      </c>
      <c r="N577" s="218">
        <v>18.5</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37.1</v>
      </c>
      <c r="M579" s="218">
        <v>39.8</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5.3</v>
      </c>
      <c r="M580" s="218">
        <v>14.8</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1.5</v>
      </c>
      <c r="M582" s="218">
        <v>3.4</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0.2</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3.4</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371</v>
      </c>
      <c r="M599" s="217" t="s">
        <v>371</v>
      </c>
      <c r="N599" s="217" t="s">
        <v>371</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t="s">
        <v>371</v>
      </c>
      <c r="N600" s="217" t="s">
        <v>371</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v>0</v>
      </c>
      <c r="M602" s="217" t="s">
        <v>371</v>
      </c>
      <c r="N602" s="217" t="s">
        <v>371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1117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v>259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v>551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371</v>
      </c>
      <c r="N609" s="217" t="s">
        <v>371</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t="s">
        <v>371</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t="s">
        <v>371</v>
      </c>
      <c r="N611" s="217" t="s">
        <v>371</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t="s">
        <v>371</v>
      </c>
      <c r="N612" s="217" t="s">
        <v>371</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284</v>
      </c>
      <c r="M622" s="217" t="s">
        <v>371</v>
      </c>
      <c r="N622" s="217" t="s">
        <v>371</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371</v>
      </c>
      <c r="M626" s="217">
        <v>0</v>
      </c>
      <c r="N626" s="217" t="s">
        <v>371</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663</v>
      </c>
      <c r="M628" s="217" t="s">
        <v>371</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t="s">
        <v>371</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v>0</v>
      </c>
      <c r="M630" s="217" t="s">
        <v>371</v>
      </c>
      <c r="N630" s="217" t="s">
        <v>371</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t="s">
        <v>371</v>
      </c>
      <c r="N631" s="217" t="s">
        <v>371</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v>0</v>
      </c>
      <c r="M632" s="217" t="s">
        <v>371</v>
      </c>
      <c r="N632" s="217" t="s">
        <v>371</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t="s">
        <v>371</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371</v>
      </c>
      <c r="M642" s="217" t="s">
        <v>371</v>
      </c>
      <c r="N642" s="217" t="s">
        <v>371</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371</v>
      </c>
      <c r="M643" s="217" t="s">
        <v>371</v>
      </c>
      <c r="N643" s="217" t="s">
        <v>371</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v>0</v>
      </c>
      <c r="M645" s="217" t="s">
        <v>371</v>
      </c>
      <c r="N645" s="217" t="s">
        <v>371</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371</v>
      </c>
      <c r="M646" s="217" t="s">
        <v>371</v>
      </c>
      <c r="N646" s="217" t="s">
        <v>371</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10</v>
      </c>
      <c r="M656" s="217">
        <v>95</v>
      </c>
      <c r="N656" s="217">
        <v>250</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t="s">
        <v>371</v>
      </c>
      <c r="M657" s="217">
        <v>15</v>
      </c>
      <c r="N657" s="217">
        <v>40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0</v>
      </c>
      <c r="M658" s="217" t="s">
        <v>371</v>
      </c>
      <c r="N658" s="217" t="s">
        <v>371</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t="s">
        <v>371</v>
      </c>
      <c r="M659" s="217">
        <v>15</v>
      </c>
      <c r="N659" s="217">
        <v>47</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t="s">
        <v>371</v>
      </c>
      <c r="M660" s="217" t="s">
        <v>371</v>
      </c>
      <c r="N660" s="217">
        <v>11</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371</v>
      </c>
      <c r="M661" s="217">
        <v>53</v>
      </c>
      <c r="N661" s="217">
        <v>148</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t="s">
        <v>371</v>
      </c>
      <c r="N663" s="217" t="s">
        <v>371</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0</v>
      </c>
      <c r="M665" s="217">
        <v>54</v>
      </c>
      <c r="N665" s="217">
        <v>138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0</v>
      </c>
      <c r="M667" s="217">
        <v>46</v>
      </c>
      <c r="N667" s="217">
        <v>107</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371</v>
      </c>
      <c r="M668" s="217" t="s">
        <v>371</v>
      </c>
      <c r="N668" s="217">
        <v>12</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9</v>
      </c>
      <c r="M677" s="211" t="s">
        <v>9</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653</v>
      </c>
      <c r="M680" s="232" t="s">
        <v>371</v>
      </c>
      <c r="N680" s="232">
        <v>336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0</v>
      </c>
      <c r="M714" s="217" t="s">
        <v>371</v>
      </c>
      <c r="N714" s="217" t="s">
        <v>371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