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<sst xmlns="http://schemas.openxmlformats.org/spreadsheetml/2006/main" count="837" uniqueCount="837">
  <si>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波佐見病院</t>
  </si>
  <si>
    <t>〒859-3726　東彼杵郡波佐見町稗木場郷７９２－１</t>
  </si>
  <si>
    <t>病棟の建築時期と構造</t>
  </si>
  <si>
    <t>建物情報＼病棟名</t>
  </si>
  <si>
    <t>１病棟</t>
  </si>
  <si>
    <t>２病棟</t>
  </si>
  <si>
    <t>３病棟</t>
  </si>
  <si>
    <t>５病棟</t>
  </si>
  <si>
    <t>様式１病院病棟票(1)</t>
  </si>
  <si>
    <t>建築時期</t>
  </si>
  <si>
    <t>1986</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</si>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</sst>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18</v>
      </c>
      <c r="J20" s="355"/>
      <c r="K20" s="355"/>
      <c r="L20" s="17" t="s">
        <v>19</v>
      </c>
      <c r="M20" s="17" t="s">
        <v>19</v>
      </c>
      <c r="N20" s="17" t="s">
        <v>19</v>
      </c>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18</v>
      </c>
      <c r="J31" s="262"/>
      <c r="K31" s="263"/>
      <c r="L31" s="17" t="s">
        <v>19</v>
      </c>
      <c r="M31" s="17" t="s">
        <v>19</v>
      </c>
      <c r="N31" s="17" t="s">
        <v>19</v>
      </c>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18</v>
      </c>
      <c r="N95" s="210" t="s">
        <v>18</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31</v>
      </c>
      <c r="M108" s="166">
        <v>55</v>
      </c>
      <c r="N108" s="166">
        <v>30</v>
      </c>
      <c r="O108" s="166">
        <v>38</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31</v>
      </c>
      <c r="M109" s="166">
        <v>55</v>
      </c>
      <c r="N109" s="166">
        <v>30</v>
      </c>
      <c r="O109" s="166">
        <v>38</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30</v>
      </c>
      <c r="M111" s="166">
        <v>54</v>
      </c>
      <c r="N111" s="166">
        <v>30</v>
      </c>
      <c r="O111" s="166">
        <v>35</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30</v>
      </c>
      <c r="M112" s="166">
        <v>54</v>
      </c>
      <c r="N112" s="166">
        <v>30</v>
      </c>
      <c r="O112" s="166">
        <v>35</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31</v>
      </c>
      <c r="M114" s="166">
        <v>55</v>
      </c>
      <c r="N114" s="166">
        <v>30</v>
      </c>
      <c r="O114" s="166">
        <v>38</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31</v>
      </c>
      <c r="M115" s="166">
        <v>55</v>
      </c>
      <c r="N115" s="166">
        <v>30</v>
      </c>
      <c r="O115" s="166">
        <v>38</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37</v>
      </c>
      <c r="M126" s="211" t="s">
        <v>37</v>
      </c>
      <c r="N126" s="211" t="s">
        <v>37</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37</v>
      </c>
      <c r="M127" s="211" t="s">
        <v>37</v>
      </c>
      <c r="N127" s="211" t="s">
        <v>37</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37</v>
      </c>
      <c r="M128" s="211" t="s">
        <v>37</v>
      </c>
      <c r="N128" s="211" t="s">
        <v>37</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37</v>
      </c>
      <c r="N136" s="211" t="s">
        <v>113</v>
      </c>
      <c r="O136" s="211" t="s">
        <v>113</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31</v>
      </c>
      <c r="M137" s="211">
        <v>0</v>
      </c>
      <c r="N137" s="211">
        <v>30</v>
      </c>
      <c r="O137" s="211">
        <v>38</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10</v>
      </c>
      <c r="M193" s="213">
        <v>13</v>
      </c>
      <c r="N193" s="213">
        <v>10</v>
      </c>
      <c r="O193" s="213">
        <v>8</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3</v>
      </c>
      <c r="M195" s="213">
        <v>4</v>
      </c>
      <c r="N195" s="213">
        <v>1</v>
      </c>
      <c r="O195" s="213">
        <v>4</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9</v>
      </c>
      <c r="M197" s="213">
        <v>10</v>
      </c>
      <c r="N197" s="213">
        <v>8</v>
      </c>
      <c r="O197" s="213">
        <v>7</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v>0.8</v>
      </c>
      <c r="N198" s="212">
        <v>1.5</v>
      </c>
      <c r="O198" s="212">
        <v>2.2</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188</v>
      </c>
      <c r="M219" s="369"/>
      <c r="N219" s="370"/>
      <c r="O219" s="5"/>
      <c r="P219" s="5"/>
      <c r="Q219" s="5"/>
      <c r="R219" s="5"/>
      <c r="S219" s="5"/>
      <c r="T219" s="5"/>
      <c r="U219" s="5"/>
      <c r="V219" s="5"/>
    </row>
    <row r="220" ht="20.25" customHeight="1">
      <c r="C220" s="25"/>
      <c r="I220" s="47" t="s">
        <v>77</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1</v>
      </c>
      <c r="M221" s="89">
        <v>2</v>
      </c>
      <c r="N221" s="89">
        <v>11</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1</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2</v>
      </c>
      <c r="M223" s="89">
        <v>0</v>
      </c>
      <c r="N223" s="89">
        <v>5</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13</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3</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2</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1</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1</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v>0</v>
      </c>
      <c r="O316" s="213">
        <v>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0</v>
      </c>
      <c r="M317" s="213">
        <v>0</v>
      </c>
      <c r="N317" s="213">
        <v>0</v>
      </c>
      <c r="O317" s="213">
        <v>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9739</v>
      </c>
      <c r="M320" s="213">
        <v>17388</v>
      </c>
      <c r="N320" s="213">
        <v>10484</v>
      </c>
      <c r="O320" s="213">
        <v>11946</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0</v>
      </c>
      <c r="M321" s="213">
        <v>0</v>
      </c>
      <c r="N321" s="213">
        <v>0</v>
      </c>
      <c r="O321" s="213">
        <v>0</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0</v>
      </c>
      <c r="M329" s="213">
        <v>0</v>
      </c>
      <c r="N329" s="213">
        <v>0</v>
      </c>
      <c r="O329" s="213">
        <v>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0</v>
      </c>
      <c r="M331" s="213">
        <v>0</v>
      </c>
      <c r="N331" s="213">
        <v>0</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0</v>
      </c>
      <c r="M332" s="213">
        <v>0</v>
      </c>
      <c r="N332" s="213">
        <v>0</v>
      </c>
      <c r="O332" s="213">
        <v>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v>0</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0</v>
      </c>
      <c r="M337" s="213">
        <v>0</v>
      </c>
      <c r="N337" s="213">
        <v>0</v>
      </c>
      <c r="O337" s="213">
        <v>0</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0</v>
      </c>
      <c r="N338" s="213">
        <v>0</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v>0</v>
      </c>
      <c r="N339" s="213">
        <v>0</v>
      </c>
      <c r="O339" s="213">
        <v>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v>0</v>
      </c>
      <c r="N340" s="213">
        <v>0</v>
      </c>
      <c r="O340" s="213">
        <v>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v>0</v>
      </c>
      <c r="N341" s="213">
        <v>0</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v>0</v>
      </c>
      <c r="N342" s="213">
        <v>0</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v>0</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0</v>
      </c>
      <c r="M345" s="213">
        <v>0</v>
      </c>
      <c r="N345" s="213">
        <v>0</v>
      </c>
      <c r="O345" s="213">
        <v>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0</v>
      </c>
      <c r="M354" s="213">
        <v>0</v>
      </c>
      <c r="N354" s="213">
        <v>0</v>
      </c>
      <c r="O354" s="213">
        <v>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v>0</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113</v>
      </c>
      <c r="D405" s="235"/>
      <c r="E405" s="235"/>
      <c r="F405" s="235"/>
      <c r="G405" s="235"/>
      <c r="H405" s="236"/>
      <c r="I405" s="288"/>
      <c r="J405" s="169" t="str">
        <f t="shared" si="59"/>
        <v>未確認</v>
      </c>
      <c r="K405" s="170" t="str">
        <f t="shared" si="60"/>
        <v>※</v>
      </c>
      <c r="L405" s="79">
        <v>380</v>
      </c>
      <c r="M405" s="217">
        <v>596</v>
      </c>
      <c r="N405" s="217">
        <v>366</v>
      </c>
      <c r="O405" s="217">
        <v>420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433</v>
      </c>
      <c r="M475" s="217" t="s">
        <v>433</v>
      </c>
      <c r="N475" s="217">
        <v>0</v>
      </c>
      <c r="O475" s="217" t="s">
        <v>433</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433</v>
      </c>
      <c r="M483" s="217" t="s">
        <v>433</v>
      </c>
      <c r="N483" s="217">
        <v>0</v>
      </c>
      <c r="O483" s="217" t="s">
        <v>433</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v>0</v>
      </c>
      <c r="O515" s="217" t="s">
        <v>433</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433</v>
      </c>
      <c r="M609" s="217" t="s">
        <v>433</v>
      </c>
      <c r="N609" s="217">
        <v>0</v>
      </c>
      <c r="O609" s="217" t="s">
        <v>433</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433</v>
      </c>
      <c r="M611" s="217" t="s">
        <v>433</v>
      </c>
      <c r="N611" s="217">
        <v>0</v>
      </c>
      <c r="O611" s="217" t="s">
        <v>433</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433</v>
      </c>
      <c r="M628" s="217" t="s">
        <v>433</v>
      </c>
      <c r="N628" s="217" t="s">
        <v>433</v>
      </c>
      <c r="O628" s="217" t="s">
        <v>433</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t="s">
        <v>433</v>
      </c>
      <c r="N645" s="217" t="s">
        <v>433</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433</v>
      </c>
      <c r="M646" s="217">
        <v>0</v>
      </c>
      <c r="N646" s="217">
        <v>0</v>
      </c>
      <c r="O646" s="217" t="s">
        <v>433</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t="s">
        <v>433</v>
      </c>
      <c r="M647" s="217" t="s">
        <v>433</v>
      </c>
      <c r="N647" s="217" t="s">
        <v>433</v>
      </c>
      <c r="O647" s="217">
        <v>415</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433</v>
      </c>
      <c r="M648" s="217" t="s">
        <v>433</v>
      </c>
      <c r="N648" s="217">
        <v>0</v>
      </c>
      <c r="O648" s="217" t="s">
        <v>433</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t="s">
        <v>433</v>
      </c>
      <c r="M656" s="217">
        <v>13</v>
      </c>
      <c r="N656" s="217">
        <v>33</v>
      </c>
      <c r="O656" s="217">
        <v>22</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t="s">
        <v>433</v>
      </c>
      <c r="N658" s="217">
        <v>21</v>
      </c>
      <c r="O658" s="217" t="s">
        <v>433</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t="s">
        <v>433</v>
      </c>
      <c r="M660" s="217">
        <v>10</v>
      </c>
      <c r="N660" s="217">
        <v>12</v>
      </c>
      <c r="O660" s="217">
        <v>14</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v>0</v>
      </c>
      <c r="N665" s="217">
        <v>0</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433</v>
      </c>
      <c r="M680" s="232" t="s">
        <v>433</v>
      </c>
      <c r="N680" s="232" t="s">
        <v>433</v>
      </c>
      <c r="O680" s="232" t="s">
        <v>433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