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<sst xmlns="http://schemas.openxmlformats.org/spreadsheetml/2006/main" count="847" uniqueCount="847">
  <si>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諫早記念病院</t>
  </si>
  <si>
    <t>〒854-0006　諫早市天満町２－２１</t>
  </si>
  <si>
    <t>病棟の建築時期と構造</t>
  </si>
  <si>
    <t>建物情報＼病棟名</t>
  </si>
  <si>
    <t>回復期機能病棟</t>
  </si>
  <si>
    <t>急性期機能病棟</t>
  </si>
  <si>
    <t>慢性期機能病棟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</si>
  <si>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</si>
  <si>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</si>
  <si>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</si>
  <si>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</si>
  <si>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</si>
  <si>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</si>
  <si>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</si>
  <si>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</si>
  <si>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</si>
  <si>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</si>
  <si>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</si>
  <si>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</si>
  <si>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</si>
  <si>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</si>
  <si>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</si>
  <si>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</si>
  <si>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</si>
  <si>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</si>
  <si>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</si>
  <si>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</si>
  <si>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</si>
  <si>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</si>
  <si>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</si>
  <si>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</si>
  <si>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</si>
  <si>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</si>
  <si>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</si>
  <si>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</si>
  <si>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</si>
  <si>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</si>
  <si>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</si>
  <si>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</si>
  <si>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</si>
  <si>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</si>
  <si>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</si>
  <si>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</si>
  <si>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</si>
  <si>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</si>
  <si>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</si>
  <si>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</si>
  <si>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</si>
  <si>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</si>
  <si>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</si>
  <si>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</si>
  <si>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</si>
  <si>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</si>
  <si>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</si>
  <si>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</si>
  <si>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</si>
  <si>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</si>
  <si>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</si>
  <si>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</si>
  <si>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</si>
  <si>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</si>
  <si>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</si>
  <si>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</si>
  <si>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</si>
  <si>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</si>
  <si>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</si>
  <si>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</si>
  <si>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</si>
  <si>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</si>
  <si>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</si>
  <si>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</si>
  <si>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</si>
  <si>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</si>
  <si>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</si>
  <si>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</si>
  <si>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</si>
  <si>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</si>
  <si>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</si>
  <si>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</si>
  <si>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</si>
  <si>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</si>
  <si>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</si>
  <si>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</si>
  <si>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</si>
  <si>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</si>
  <si>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</si>
  <si>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</si>
  <si>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</si>
  <si>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</si>
  <si>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</si>
  <si>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</si>
  <si>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</si>
  <si>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</si>
  <si>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</si>
  <si>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</si>
  <si>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</si>
  <si>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</si>
  <si>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</si>
  <si>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</si>
  <si>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</si>
  <si>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</si>
  <si>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</si>
  <si>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</si>
  <si>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</si>
  <si>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</si>
  <si>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</si>
  <si>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</si>
  <si>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</si>
  <si>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内科</t>
  </si>
  <si>
    <t>様式１病院施設票(43)-2</t>
  </si>
  <si>
    <t>外科</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</si>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</sst>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15</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49</v>
      </c>
      <c r="M104" s="209">
        <v>34</v>
      </c>
      <c r="N104" s="166">
        <v>29</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33</v>
      </c>
      <c r="N106" s="166">
        <v>27</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49</v>
      </c>
      <c r="M107" s="166">
        <v>34</v>
      </c>
      <c r="N107" s="166">
        <v>29</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29</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29</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108</v>
      </c>
      <c r="M127" s="211" t="s">
        <v>106</v>
      </c>
      <c r="N127" s="211" t="s">
        <v>110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113</v>
      </c>
      <c r="N128" s="211" t="s">
        <v>106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49</v>
      </c>
      <c r="M137" s="211">
        <v>34</v>
      </c>
      <c r="N137" s="211">
        <v>29</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36</v>
      </c>
      <c r="M138" s="211" t="s">
        <v>36</v>
      </c>
      <c r="N138" s="211" t="s">
        <v>124</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14</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123</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121</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24</v>
      </c>
      <c r="M193" s="213">
        <v>21</v>
      </c>
      <c r="N193" s="213">
        <v>15</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0.9</v>
      </c>
      <c r="M194" s="212">
        <v>0</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0</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1</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8</v>
      </c>
      <c r="M197" s="213">
        <v>9</v>
      </c>
      <c r="N197" s="213">
        <v>3</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0.6</v>
      </c>
      <c r="M198" s="212">
        <v>0</v>
      </c>
      <c r="N198" s="212">
        <v>1.4</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1</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1</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197</v>
      </c>
      <c r="M219" s="369"/>
      <c r="N219" s="370"/>
      <c r="O219" s="5"/>
      <c r="P219" s="5"/>
      <c r="Q219" s="5"/>
      <c r="R219" s="5"/>
      <c r="S219" s="5"/>
      <c r="T219" s="5"/>
      <c r="U219" s="5"/>
      <c r="V219" s="5"/>
    </row>
    <row r="220" ht="20.25" customHeight="1">
      <c r="C220" s="25"/>
      <c r="I220" s="47" t="s">
        <v>76</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4</v>
      </c>
      <c r="M221" s="89">
        <v>8</v>
      </c>
      <c r="N221" s="89">
        <v>5</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4.9</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0</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0</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10</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6</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2</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4</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1</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2</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494</v>
      </c>
      <c r="M316" s="213">
        <v>773</v>
      </c>
      <c r="N316" s="213">
        <v>192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405</v>
      </c>
      <c r="M317" s="213">
        <v>285</v>
      </c>
      <c r="N317" s="213">
        <v>163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89</v>
      </c>
      <c r="M318" s="213">
        <v>389</v>
      </c>
      <c r="N318" s="213">
        <v>29</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0</v>
      </c>
      <c r="M319" s="213">
        <v>99</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14961</v>
      </c>
      <c r="M320" s="213">
        <v>9231</v>
      </c>
      <c r="N320" s="213">
        <v>7985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501</v>
      </c>
      <c r="M321" s="213">
        <v>773</v>
      </c>
      <c r="N321" s="213">
        <v>202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494</v>
      </c>
      <c r="M329" s="213">
        <v>773</v>
      </c>
      <c r="N329" s="213">
        <v>192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209</v>
      </c>
      <c r="M330" s="213">
        <v>6</v>
      </c>
      <c r="N330" s="213">
        <v>139</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188</v>
      </c>
      <c r="M331" s="213">
        <v>687</v>
      </c>
      <c r="N331" s="213">
        <v>38</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86</v>
      </c>
      <c r="M332" s="213">
        <v>24</v>
      </c>
      <c r="N332" s="213">
        <v>11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11</v>
      </c>
      <c r="M333" s="213">
        <v>56</v>
      </c>
      <c r="N333" s="213">
        <v>4</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501</v>
      </c>
      <c r="M337" s="213">
        <v>773</v>
      </c>
      <c r="N337" s="213">
        <v>202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9</v>
      </c>
      <c r="M338" s="213">
        <v>344</v>
      </c>
      <c r="N338" s="213">
        <v>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384</v>
      </c>
      <c r="M339" s="213">
        <v>361</v>
      </c>
      <c r="N339" s="213">
        <v>134</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37</v>
      </c>
      <c r="M340" s="213">
        <v>33</v>
      </c>
      <c r="N340" s="213">
        <v>18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20</v>
      </c>
      <c r="M341" s="213">
        <v>1</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7</v>
      </c>
      <c r="M342" s="213">
        <v>2</v>
      </c>
      <c r="N342" s="213">
        <v>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34</v>
      </c>
      <c r="M344" s="213">
        <v>15</v>
      </c>
      <c r="N344" s="213">
        <v>23</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10</v>
      </c>
      <c r="M345" s="213">
        <v>17</v>
      </c>
      <c r="N345" s="213">
        <v>18</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492</v>
      </c>
      <c r="M354" s="213">
        <v>429</v>
      </c>
      <c r="N354" s="213">
        <v>201</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394</v>
      </c>
      <c r="M355" s="213">
        <v>379</v>
      </c>
      <c r="N355" s="213">
        <v>149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6</v>
      </c>
      <c r="N356" s="213">
        <v>7</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57</v>
      </c>
      <c r="M357" s="213">
        <v>11</v>
      </c>
      <c r="N357" s="213">
        <v>27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37</v>
      </c>
      <c r="M358" s="213">
        <v>33</v>
      </c>
      <c r="N358" s="213">
        <v>18</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8</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362</v>
      </c>
      <c r="M390" s="210" t="s">
        <v>363</v>
      </c>
      <c r="N390" s="198" t="s">
        <v>364</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119</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998</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368</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t="s">
        <v>376</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120</v>
      </c>
      <c r="D404" s="235"/>
      <c r="E404" s="235"/>
      <c r="F404" s="235"/>
      <c r="G404" s="235"/>
      <c r="H404" s="236"/>
      <c r="I404" s="288"/>
      <c r="J404" s="169" t="str">
        <f t="shared" si="59"/>
        <v>未確認</v>
      </c>
      <c r="K404" s="170" t="str">
        <f t="shared" si="60"/>
        <v>※</v>
      </c>
      <c r="L404" s="79">
        <v>0</v>
      </c>
      <c r="M404" s="217">
        <v>0</v>
      </c>
      <c r="N404" s="217">
        <v>184</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0</v>
      </c>
      <c r="M447" s="217">
        <v>894</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124</v>
      </c>
      <c r="D451" s="235"/>
      <c r="E451" s="235"/>
      <c r="F451" s="235"/>
      <c r="G451" s="235"/>
      <c r="H451" s="236"/>
      <c r="I451" s="288"/>
      <c r="J451" s="169" t="str">
        <f t="shared" si="61"/>
        <v>未確認</v>
      </c>
      <c r="K451" s="170" t="str">
        <f t="shared" si="62"/>
        <v>※</v>
      </c>
      <c r="L451" s="79">
        <v>0</v>
      </c>
      <c r="M451" s="217">
        <v>0</v>
      </c>
      <c r="N451" s="217">
        <v>261</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t="s">
        <v>376</v>
      </c>
      <c r="M467" s="217" t="s">
        <v>376</v>
      </c>
      <c r="N467" s="217" t="s">
        <v>376</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t="s">
        <v>376</v>
      </c>
      <c r="M475" s="217" t="s">
        <v>376</v>
      </c>
      <c r="N475" s="217" t="s">
        <v>376</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t="s">
        <v>376</v>
      </c>
      <c r="M476" s="217" t="s">
        <v>376</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t="s">
        <v>376</v>
      </c>
      <c r="M477" s="217" t="s">
        <v>376</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t="s">
        <v>376</v>
      </c>
      <c r="M478" s="217" t="s">
        <v>376</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t="s">
        <v>376</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t="s">
        <v>376</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t="s">
        <v>376</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t="s">
        <v>376</v>
      </c>
      <c r="M483" s="217" t="s">
        <v>376</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t="s">
        <v>376</v>
      </c>
      <c r="M484" s="217" t="s">
        <v>376</v>
      </c>
      <c r="N484" s="217" t="s">
        <v>376</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t="s">
        <v>376</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t="s">
        <v>376</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t="s">
        <v>376</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t="s">
        <v>376</v>
      </c>
      <c r="M511" s="217" t="s">
        <v>376</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t="s">
        <v>376</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376</v>
      </c>
      <c r="M515" s="217" t="s">
        <v>376</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t="s">
        <v>376</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t="s">
        <v>376</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279</v>
      </c>
      <c r="M544" s="217">
        <v>216</v>
      </c>
      <c r="N544" s="217" t="s">
        <v>376</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36</v>
      </c>
      <c r="M570" s="227" t="s">
        <v>597</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59.9</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38</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36.3</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11.8</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8</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41.7</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22.2</v>
      </c>
      <c r="M579" s="218">
        <v>0</v>
      </c>
      <c r="N579" s="218">
        <v>32.5</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6.4</v>
      </c>
      <c r="M580" s="218">
        <v>0</v>
      </c>
      <c r="N580" s="218">
        <v>10.8</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6</v>
      </c>
      <c r="M581" s="218">
        <v>0</v>
      </c>
      <c r="N581" s="218">
        <v>10.3</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1.8</v>
      </c>
      <c r="M582" s="218">
        <v>0</v>
      </c>
      <c r="N582" s="218">
        <v>1.5</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1</v>
      </c>
      <c r="M583" s="218">
        <v>0</v>
      </c>
      <c r="N583" s="218">
        <v>0.1</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7</v>
      </c>
      <c r="M584" s="218">
        <v>0</v>
      </c>
      <c r="N584" s="218">
        <v>10.4</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t="s">
        <v>376</v>
      </c>
      <c r="M599" s="217" t="s">
        <v>376</v>
      </c>
      <c r="N599" s="217" t="s">
        <v>376</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t="s">
        <v>376</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t="s">
        <v>376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t="s">
        <v>376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t="s">
        <v>376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t="s">
        <v>376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t="s">
        <v>376</v>
      </c>
      <c r="M622" s="217">
        <v>305</v>
      </c>
      <c r="N622" s="217" t="s">
        <v>376</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768</v>
      </c>
      <c r="N628" s="217" t="s">
        <v>376</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376</v>
      </c>
      <c r="M631" s="217">
        <v>0</v>
      </c>
      <c r="N631" s="217" t="s">
        <v>376</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v>301</v>
      </c>
      <c r="M632" s="217" t="s">
        <v>376</v>
      </c>
      <c r="N632" s="217" t="s">
        <v>376</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376</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440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379</v>
      </c>
      <c r="M643" s="217" t="s">
        <v>376</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376</v>
      </c>
      <c r="M645" s="217">
        <v>0</v>
      </c>
      <c r="N645" s="217" t="s">
        <v>376</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376</v>
      </c>
      <c r="M646" s="217">
        <v>0</v>
      </c>
      <c r="N646" s="217" t="s">
        <v>376</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865</v>
      </c>
      <c r="M656" s="217" t="s">
        <v>376</v>
      </c>
      <c r="N656" s="217">
        <v>162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193</v>
      </c>
      <c r="M657" s="217" t="s">
        <v>376</v>
      </c>
      <c r="N657" s="217">
        <v>31</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47</v>
      </c>
      <c r="M658" s="217" t="s">
        <v>376</v>
      </c>
      <c r="N658" s="217">
        <v>23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15</v>
      </c>
      <c r="M659" s="217">
        <v>0</v>
      </c>
      <c r="N659" s="217" t="s">
        <v>376</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598</v>
      </c>
      <c r="M660" s="217" t="s">
        <v>376</v>
      </c>
      <c r="N660" s="217">
        <v>82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169</v>
      </c>
      <c r="M661" s="217" t="s">
        <v>376</v>
      </c>
      <c r="N661" s="217">
        <v>63</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502</v>
      </c>
      <c r="M665" s="217">
        <v>0</v>
      </c>
      <c r="N665" s="217">
        <v>47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457</v>
      </c>
      <c r="M667" s="217">
        <v>0</v>
      </c>
      <c r="N667" s="217">
        <v>12</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62</v>
      </c>
      <c r="M668" s="217">
        <v>45</v>
      </c>
      <c r="N668" s="217">
        <v>28</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492</v>
      </c>
      <c r="M680" s="232">
        <v>429</v>
      </c>
      <c r="N680" s="232" t="s">
        <v>376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t="s">
        <v>376</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t="s">
        <v>376</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