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<sst xmlns="http://schemas.openxmlformats.org/spreadsheetml/2006/main" count="844" uniqueCount="844">
  <si>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長崎県壱岐病院</t>
  </si>
  <si>
    <t>〒811-5132　壱岐市郷ノ浦町東触１６２６</t>
  </si>
  <si>
    <t>病棟の建築時期と構造</t>
  </si>
  <si>
    <t>建物情報＼病棟名</t>
  </si>
  <si>
    <t>2階急性期病棟</t>
  </si>
  <si>
    <t>3階急性期病棟</t>
  </si>
  <si>
    <t>地域包括ケア病棟</t>
  </si>
  <si>
    <t>療養病棟</t>
  </si>
  <si>
    <t>様式１病院病棟票(1)</t>
  </si>
  <si>
    <t>建築時期</t>
  </si>
  <si>
    <t>2005</t>
  </si>
  <si>
    <t>2015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</si>
  <si>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</si>
  <si>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</si>
  <si>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</si>
  <si>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</si>
  <si>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</si>
  <si>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</si>
  <si>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</si>
  <si>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</si>
  <si>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</si>
  <si>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</si>
  <si>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</si>
  <si>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</si>
  <si>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</si>
  <si>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</si>
  <si>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</si>
  <si>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</si>
  <si>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</si>
  <si>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</si>
  <si>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</si>
  <si>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</si>
  <si>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</si>
  <si>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</si>
  <si>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</si>
  <si>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</si>
  <si>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</si>
  <si>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</si>
  <si>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</si>
  <si>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</si>
  <si>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</si>
  <si>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</si>
  <si>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</si>
  <si>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</si>
  <si>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</si>
  <si>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</si>
  <si>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</si>
  <si>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</si>
  <si>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</si>
  <si>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</si>
  <si>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</si>
  <si>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</si>
  <si>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</si>
  <si>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</si>
  <si>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</si>
  <si>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</si>
  <si>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</si>
  <si>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</si>
  <si>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</si>
  <si>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</si>
  <si>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</si>
  <si>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</si>
  <si>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</si>
  <si>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</si>
  <si>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</si>
  <si>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</si>
  <si>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</si>
  <si>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</si>
  <si>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</si>
  <si>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</si>
  <si>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</si>
  <si>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</si>
  <si>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</si>
  <si>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</si>
  <si>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</si>
  <si>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</si>
  <si>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</si>
  <si>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</si>
  <si>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</si>
  <si>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</si>
  <si>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</si>
  <si>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</si>
  <si>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</si>
  <si>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</si>
  <si>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</si>
  <si>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</si>
  <si>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</si>
  <si>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</si>
  <si>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</si>
  <si>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</si>
  <si>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</si>
  <si>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</si>
  <si>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</si>
  <si>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</si>
  <si>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</si>
  <si>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</si>
  <si>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</si>
  <si>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</si>
  <si>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</si>
  <si>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</si>
  <si>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</si>
  <si>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</si>
  <si>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</si>
  <si>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</si>
  <si>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</si>
  <si>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</si>
  <si>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</si>
  <si>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</si>
  <si>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</si>
  <si>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</si>
  <si>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</si>
  <si>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</si>
  <si>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</si>
  <si>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</si>
  <si>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</si>
  <si>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</si>
  <si>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</si>
  <si>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</si>
  <si>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</si>
  <si>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地域包括ケア入院医療管理料２</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</si>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</sst>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11</v>
      </c>
      <c r="N10" s="16" t="s">
        <v>11</v>
      </c>
      <c r="O10" s="16" t="s">
        <v>11</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12</v>
      </c>
      <c r="J11" s="355"/>
      <c r="K11" s="355"/>
      <c r="L11" s="16" t="s">
        <v>13</v>
      </c>
      <c r="M11" s="16" t="s">
        <v>13</v>
      </c>
      <c r="N11" s="16" t="s">
        <v>13</v>
      </c>
      <c r="O11" s="16" t="s">
        <v>13</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17</v>
      </c>
      <c r="J18" s="355"/>
      <c r="K18" s="355"/>
      <c r="L18" s="16" t="s">
        <v>18</v>
      </c>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19</v>
      </c>
      <c r="J19" s="355"/>
      <c r="K19" s="355"/>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20</v>
      </c>
      <c r="J20" s="355"/>
      <c r="K20" s="355"/>
      <c r="L20" s="17"/>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19</v>
      </c>
      <c r="O95" s="210" t="s">
        <v>20</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36</v>
      </c>
      <c r="M104" s="209">
        <v>41</v>
      </c>
      <c r="N104" s="166">
        <v>43</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40</v>
      </c>
      <c r="N106" s="166">
        <v>43</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36</v>
      </c>
      <c r="M107" s="166">
        <v>41</v>
      </c>
      <c r="N107" s="166">
        <v>43</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48</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48</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48</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48</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48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48</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106</v>
      </c>
      <c r="N125" s="211" t="s">
        <v>105</v>
      </c>
      <c r="O125" s="211" t="s">
        <v>106</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38</v>
      </c>
      <c r="N126" s="211" t="s">
        <v>106</v>
      </c>
      <c r="O126" s="211" t="s">
        <v>38</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38</v>
      </c>
      <c r="N127" s="211" t="s">
        <v>109</v>
      </c>
      <c r="O127" s="211" t="s">
        <v>38</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38</v>
      </c>
      <c r="N128" s="211" t="s">
        <v>111</v>
      </c>
      <c r="O128" s="211" t="s">
        <v>38</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115</v>
      </c>
      <c r="B136" s="1"/>
      <c r="C136" s="258" t="s">
        <v>116</v>
      </c>
      <c r="D136" s="259"/>
      <c r="E136" s="259"/>
      <c r="F136" s="259"/>
      <c r="G136" s="259"/>
      <c r="H136" s="260"/>
      <c r="I136" s="237" t="s">
        <v>117</v>
      </c>
      <c r="J136" s="72"/>
      <c r="K136" s="66"/>
      <c r="L136" s="67" t="s">
        <v>118</v>
      </c>
      <c r="M136" s="211" t="s">
        <v>118</v>
      </c>
      <c r="N136" s="211" t="s">
        <v>119</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115</v>
      </c>
      <c r="B137" s="58"/>
      <c r="C137" s="191"/>
      <c r="D137" s="192"/>
      <c r="E137" s="251" t="s">
        <v>121</v>
      </c>
      <c r="F137" s="252"/>
      <c r="G137" s="252"/>
      <c r="H137" s="253"/>
      <c r="I137" s="237"/>
      <c r="J137" s="68"/>
      <c r="K137" s="69"/>
      <c r="L137" s="67">
        <v>36</v>
      </c>
      <c r="M137" s="211">
        <v>41</v>
      </c>
      <c r="N137" s="211">
        <v>43</v>
      </c>
      <c r="O137" s="211">
        <v>48</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38</v>
      </c>
      <c r="M138" s="211" t="s">
        <v>38</v>
      </c>
      <c r="N138" s="211" t="s">
        <v>38</v>
      </c>
      <c r="O138" s="211" t="s">
        <v>38</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38</v>
      </c>
      <c r="M140" s="211" t="s">
        <v>38</v>
      </c>
      <c r="N140" s="211" t="s">
        <v>38</v>
      </c>
      <c r="O140" s="211" t="s">
        <v>38</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11.7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15</v>
      </c>
      <c r="M193" s="213">
        <v>21</v>
      </c>
      <c r="N193" s="213">
        <v>21</v>
      </c>
      <c r="O193" s="213">
        <v>11</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v>
      </c>
      <c r="M194" s="212">
        <v>0</v>
      </c>
      <c r="N194" s="212">
        <v>0.5</v>
      </c>
      <c r="O194" s="212">
        <v>3.5</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0</v>
      </c>
      <c r="O195" s="213">
        <v>0</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2</v>
      </c>
      <c r="M197" s="213">
        <v>4</v>
      </c>
      <c r="N197" s="213">
        <v>3</v>
      </c>
      <c r="O197" s="213">
        <v>0</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0.9</v>
      </c>
      <c r="M198" s="212">
        <v>0</v>
      </c>
      <c r="N198" s="212">
        <v>0</v>
      </c>
      <c r="O198" s="212">
        <v>10</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4</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1</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196</v>
      </c>
      <c r="M219" s="369"/>
      <c r="N219" s="370"/>
      <c r="O219" s="5"/>
      <c r="P219" s="5"/>
      <c r="Q219" s="5"/>
      <c r="R219" s="5"/>
      <c r="S219" s="5"/>
      <c r="T219" s="5"/>
      <c r="U219" s="5"/>
      <c r="V219" s="5"/>
    </row>
    <row r="220" ht="20.25" customHeight="1">
      <c r="C220" s="25"/>
      <c r="I220" s="47" t="s">
        <v>78</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7</v>
      </c>
      <c r="M221" s="89">
        <v>11</v>
      </c>
      <c r="N221" s="89">
        <v>18</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3.9</v>
      </c>
      <c r="N222" s="90">
        <v>0</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1</v>
      </c>
      <c r="M223" s="89">
        <v>1</v>
      </c>
      <c r="N223" s="89">
        <v>1</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2</v>
      </c>
      <c r="M225" s="89">
        <v>0</v>
      </c>
      <c r="N225" s="89">
        <v>2</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8</v>
      </c>
      <c r="N229" s="89">
        <v>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4</v>
      </c>
      <c r="N231" s="89">
        <v>0</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2</v>
      </c>
      <c r="N233" s="89">
        <v>0</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4</v>
      </c>
      <c r="N235" s="89">
        <v>0</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2</v>
      </c>
      <c r="N237" s="89">
        <v>0</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2</v>
      </c>
      <c r="N239" s="89">
        <v>0</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38</v>
      </c>
      <c r="M295" s="215" t="s">
        <v>38</v>
      </c>
      <c r="N295" s="215" t="s">
        <v>38</v>
      </c>
      <c r="O295" s="215" t="s">
        <v>38</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674</v>
      </c>
      <c r="M316" s="213">
        <v>885</v>
      </c>
      <c r="N316" s="213">
        <v>977</v>
      </c>
      <c r="O316" s="213">
        <v>219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277</v>
      </c>
      <c r="M317" s="213">
        <v>204</v>
      </c>
      <c r="N317" s="213">
        <v>625</v>
      </c>
      <c r="O317" s="213">
        <v>98</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222</v>
      </c>
      <c r="M318" s="213">
        <v>444</v>
      </c>
      <c r="N318" s="213">
        <v>192</v>
      </c>
      <c r="O318" s="213">
        <v>67</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175</v>
      </c>
      <c r="M319" s="213">
        <v>237</v>
      </c>
      <c r="N319" s="213">
        <v>160</v>
      </c>
      <c r="O319" s="213">
        <v>54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8244</v>
      </c>
      <c r="M320" s="213">
        <v>9692</v>
      </c>
      <c r="N320" s="213">
        <v>15031</v>
      </c>
      <c r="O320" s="213">
        <v>14934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1003</v>
      </c>
      <c r="M321" s="213">
        <v>1241</v>
      </c>
      <c r="N321" s="213">
        <v>495</v>
      </c>
      <c r="O321" s="213">
        <v>221</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674</v>
      </c>
      <c r="M329" s="213">
        <v>885</v>
      </c>
      <c r="N329" s="213">
        <v>977</v>
      </c>
      <c r="O329" s="213">
        <v>219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23</v>
      </c>
      <c r="N330" s="213">
        <v>566</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607</v>
      </c>
      <c r="M331" s="213">
        <v>779</v>
      </c>
      <c r="N331" s="213">
        <v>342</v>
      </c>
      <c r="O331" s="213">
        <v>181</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20</v>
      </c>
      <c r="M332" s="213">
        <v>20</v>
      </c>
      <c r="N332" s="213">
        <v>32</v>
      </c>
      <c r="O332" s="213">
        <v>10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26</v>
      </c>
      <c r="M333" s="213">
        <v>62</v>
      </c>
      <c r="N333" s="213">
        <v>37</v>
      </c>
      <c r="O333" s="213">
        <v>26</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12</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1</v>
      </c>
      <c r="N336" s="213">
        <v>0</v>
      </c>
      <c r="O336" s="213">
        <v>2</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1003</v>
      </c>
      <c r="M337" s="213">
        <v>1241</v>
      </c>
      <c r="N337" s="213">
        <v>495</v>
      </c>
      <c r="O337" s="213">
        <v>221</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317</v>
      </c>
      <c r="M338" s="213">
        <v>354</v>
      </c>
      <c r="N338" s="213">
        <v>82</v>
      </c>
      <c r="O338" s="213">
        <v>1</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587</v>
      </c>
      <c r="M339" s="213">
        <v>723</v>
      </c>
      <c r="N339" s="213">
        <v>336</v>
      </c>
      <c r="O339" s="213">
        <v>156</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39</v>
      </c>
      <c r="M340" s="213">
        <v>48</v>
      </c>
      <c r="N340" s="213">
        <v>8</v>
      </c>
      <c r="O340" s="213">
        <v>11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10</v>
      </c>
      <c r="M341" s="213">
        <v>5</v>
      </c>
      <c r="N341" s="213">
        <v>4</v>
      </c>
      <c r="O341" s="213">
        <v>8</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4</v>
      </c>
      <c r="M342" s="213">
        <v>11</v>
      </c>
      <c r="N342" s="213">
        <v>6</v>
      </c>
      <c r="O342" s="213">
        <v>4</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7</v>
      </c>
      <c r="M344" s="213">
        <v>28</v>
      </c>
      <c r="N344" s="213">
        <v>21</v>
      </c>
      <c r="O344" s="213">
        <v>6</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39</v>
      </c>
      <c r="M345" s="213">
        <v>71</v>
      </c>
      <c r="N345" s="213">
        <v>38</v>
      </c>
      <c r="O345" s="213">
        <v>35</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1</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686</v>
      </c>
      <c r="M354" s="213">
        <v>887</v>
      </c>
      <c r="N354" s="213">
        <v>413</v>
      </c>
      <c r="O354" s="213">
        <v>220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650</v>
      </c>
      <c r="M355" s="213">
        <v>819</v>
      </c>
      <c r="N355" s="213">
        <v>381</v>
      </c>
      <c r="O355" s="213">
        <v>187</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4</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16</v>
      </c>
      <c r="M357" s="213">
        <v>68</v>
      </c>
      <c r="N357" s="213">
        <v>28</v>
      </c>
      <c r="O357" s="213">
        <v>33</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20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v>1154</v>
      </c>
      <c r="M395" s="217">
        <v>1404</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52</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120</v>
      </c>
      <c r="D405" s="235"/>
      <c r="E405" s="235"/>
      <c r="F405" s="235"/>
      <c r="G405" s="235"/>
      <c r="H405" s="236"/>
      <c r="I405" s="288"/>
      <c r="J405" s="169" t="str">
        <f t="shared" si="59"/>
        <v>未確認</v>
      </c>
      <c r="K405" s="170" t="str">
        <f t="shared" si="60"/>
        <v>※</v>
      </c>
      <c r="L405" s="79">
        <v>0</v>
      </c>
      <c r="M405" s="217">
        <v>0</v>
      </c>
      <c r="N405" s="217">
        <v>0</v>
      </c>
      <c r="O405" s="217">
        <v>765</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t="s">
        <v>409</v>
      </c>
      <c r="M440" s="217" t="s">
        <v>409</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911</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512</v>
      </c>
      <c r="M475" s="217" t="s">
        <v>409</v>
      </c>
      <c r="N475" s="217" t="s">
        <v>409</v>
      </c>
      <c r="O475" s="217" t="s">
        <v>409</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409</v>
      </c>
      <c r="M476" s="217" t="s">
        <v>409</v>
      </c>
      <c r="N476" s="217" t="s">
        <v>409</v>
      </c>
      <c r="O476" s="217" t="s">
        <v>409</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316</v>
      </c>
      <c r="M477" s="217" t="s">
        <v>409</v>
      </c>
      <c r="N477" s="217" t="s">
        <v>409</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t="s">
        <v>409</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t="s">
        <v>409</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t="s">
        <v>409</v>
      </c>
      <c r="M482" s="217" t="s">
        <v>409</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409</v>
      </c>
      <c r="M483" s="217" t="s">
        <v>409</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409</v>
      </c>
      <c r="M484" s="217" t="s">
        <v>409</v>
      </c>
      <c r="N484" s="217" t="s">
        <v>409</v>
      </c>
      <c r="O484" s="217" t="s">
        <v>409</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t="s">
        <v>409</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332</v>
      </c>
      <c r="M488" s="217" t="s">
        <v>409</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409</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267</v>
      </c>
      <c r="M490" s="217" t="s">
        <v>409</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t="s">
        <v>409</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t="s">
        <v>409</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t="s">
        <v>409</v>
      </c>
      <c r="M495" s="217" t="s">
        <v>409</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t="s">
        <v>409</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t="s">
        <v>409</v>
      </c>
      <c r="M497" s="217" t="s">
        <v>409</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t="s">
        <v>409</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t="s">
        <v>409</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t="s">
        <v>409</v>
      </c>
      <c r="M511" s="217" t="s">
        <v>409</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409</v>
      </c>
      <c r="M512" s="217" t="s">
        <v>409</v>
      </c>
      <c r="N512" s="217" t="s">
        <v>409</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409</v>
      </c>
      <c r="M515" s="217" t="s">
        <v>409</v>
      </c>
      <c r="N515" s="217" t="s">
        <v>409</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t="s">
        <v>409</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t="s">
        <v>409</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t="s">
        <v>409</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t="s">
        <v>409</v>
      </c>
      <c r="M540" s="217" t="s">
        <v>409</v>
      </c>
      <c r="N540" s="217" t="s">
        <v>409</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409</v>
      </c>
      <c r="M544" s="217" t="s">
        <v>409</v>
      </c>
      <c r="N544" s="217">
        <v>292</v>
      </c>
      <c r="O544" s="217">
        <v>226</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t="s">
        <v>409</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594</v>
      </c>
      <c r="N570" s="227" t="s">
        <v>594</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52.6</v>
      </c>
      <c r="M572" s="218">
        <v>51.1</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34.9</v>
      </c>
      <c r="M573" s="218">
        <v>33</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27.2</v>
      </c>
      <c r="M574" s="218">
        <v>22.7</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16.9</v>
      </c>
      <c r="M575" s="218">
        <v>16.5</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26</v>
      </c>
      <c r="M576" s="218">
        <v>8.8</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44.9</v>
      </c>
      <c r="M577" s="218">
        <v>33.2</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23.6</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10.4</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9.1</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5.2</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1.2</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11</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t="s">
        <v>409</v>
      </c>
      <c r="M599" s="217" t="s">
        <v>409</v>
      </c>
      <c r="N599" s="217" t="s">
        <v>409</v>
      </c>
      <c r="O599" s="217" t="s">
        <v>409</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t="s">
        <v>409</v>
      </c>
      <c r="M600" s="217" t="s">
        <v>409</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269</v>
      </c>
      <c r="M602" s="217">
        <v>359</v>
      </c>
      <c r="N602" s="217" t="s">
        <v>409</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1165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409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1711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v>393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1143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409</v>
      </c>
      <c r="M609" s="217" t="s">
        <v>409</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t="s">
        <v>409</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409</v>
      </c>
      <c r="M611" s="217" t="s">
        <v>409</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t="s">
        <v>409</v>
      </c>
      <c r="M612" s="217" t="s">
        <v>409</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t="s">
        <v>409</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409</v>
      </c>
      <c r="M622" s="217" t="s">
        <v>409</v>
      </c>
      <c r="N622" s="217">
        <v>371</v>
      </c>
      <c r="O622" s="217" t="s">
        <v>409</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0</v>
      </c>
      <c r="N628" s="217">
        <v>628</v>
      </c>
      <c r="O628" s="217">
        <v>231</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t="s">
        <v>409</v>
      </c>
      <c r="N630" s="217" t="s">
        <v>409</v>
      </c>
      <c r="O630" s="217" t="s">
        <v>409</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409</v>
      </c>
      <c r="M631" s="217" t="s">
        <v>409</v>
      </c>
      <c r="N631" s="217" t="s">
        <v>409</v>
      </c>
      <c r="O631" s="217" t="s">
        <v>409</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409</v>
      </c>
      <c r="M632" s="217" t="s">
        <v>409</v>
      </c>
      <c r="N632" s="217" t="s">
        <v>409</v>
      </c>
      <c r="O632" s="217" t="s">
        <v>409</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t="s">
        <v>409</v>
      </c>
      <c r="M633" s="217" t="s">
        <v>409</v>
      </c>
      <c r="N633" s="217" t="s">
        <v>409</v>
      </c>
      <c r="O633" s="217" t="s">
        <v>409</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409</v>
      </c>
      <c r="M641" s="217" t="s">
        <v>409</v>
      </c>
      <c r="N641" s="217" t="s">
        <v>409</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475</v>
      </c>
      <c r="M642" s="217">
        <v>658</v>
      </c>
      <c r="N642" s="217" t="s">
        <v>409</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409</v>
      </c>
      <c r="M643" s="217">
        <v>361</v>
      </c>
      <c r="N643" s="217" t="s">
        <v>409</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t="s">
        <v>409</v>
      </c>
      <c r="M644" s="217" t="s">
        <v>409</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409</v>
      </c>
      <c r="M645" s="217" t="s">
        <v>409</v>
      </c>
      <c r="N645" s="217" t="s">
        <v>409</v>
      </c>
      <c r="O645" s="217" t="s">
        <v>409</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409</v>
      </c>
      <c r="M646" s="217" t="s">
        <v>409</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t="s">
        <v>409</v>
      </c>
      <c r="M647" s="217" t="s">
        <v>409</v>
      </c>
      <c r="N647" s="217" t="s">
        <v>409</v>
      </c>
      <c r="O647" s="217" t="s">
        <v>409</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t="s">
        <v>409</v>
      </c>
      <c r="N648" s="217">
        <v>0</v>
      </c>
      <c r="O648" s="217" t="s">
        <v>409</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454</v>
      </c>
      <c r="M656" s="217">
        <v>347</v>
      </c>
      <c r="N656" s="217">
        <v>357</v>
      </c>
      <c r="O656" s="217">
        <v>294</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21</v>
      </c>
      <c r="M658" s="217">
        <v>73</v>
      </c>
      <c r="N658" s="217">
        <v>41</v>
      </c>
      <c r="O658" s="217">
        <v>41</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30</v>
      </c>
      <c r="M659" s="217">
        <v>60</v>
      </c>
      <c r="N659" s="217">
        <v>41</v>
      </c>
      <c r="O659" s="217">
        <v>54</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345</v>
      </c>
      <c r="M660" s="217">
        <v>56</v>
      </c>
      <c r="N660" s="217">
        <v>199</v>
      </c>
      <c r="O660" s="217">
        <v>136</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18</v>
      </c>
      <c r="M661" s="217">
        <v>116</v>
      </c>
      <c r="N661" s="217">
        <v>55</v>
      </c>
      <c r="O661" s="217">
        <v>54</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44</v>
      </c>
      <c r="M663" s="217">
        <v>45</v>
      </c>
      <c r="N663" s="217">
        <v>21</v>
      </c>
      <c r="O663" s="217">
        <v>13</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380</v>
      </c>
      <c r="M665" s="217">
        <v>247</v>
      </c>
      <c r="N665" s="217">
        <v>306</v>
      </c>
      <c r="O665" s="217">
        <v>98</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350</v>
      </c>
      <c r="M667" s="217">
        <v>225</v>
      </c>
      <c r="N667" s="217">
        <v>226</v>
      </c>
      <c r="O667" s="217">
        <v>50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38</v>
      </c>
      <c r="M677" s="211" t="s">
        <v>38</v>
      </c>
      <c r="N677" s="211" t="s">
        <v>38</v>
      </c>
      <c r="O677" s="211" t="s">
        <v>38</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v>686</v>
      </c>
      <c r="M680" s="232">
        <v>887</v>
      </c>
      <c r="N680" s="232">
        <v>413</v>
      </c>
      <c r="O680" s="232" t="s">
        <v>409</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355</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10</v>
      </c>
      <c r="M705" s="217">
        <v>14</v>
      </c>
      <c r="N705" s="217" t="s">
        <v>409</v>
      </c>
      <c r="O705" s="217" t="s">
        <v>409</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t="s">
        <v>409</v>
      </c>
      <c r="M714" s="217">
        <v>19</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