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<sst xmlns="http://schemas.openxmlformats.org/spreadsheetml/2006/main" count="859" uniqueCount="859">
  <si>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</si>
  <si>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長崎県上五島病院</t>
  </si>
  <si>
    <t>〒857-4404　南松浦郡新上五島町青方郷１５４９－１１</t>
  </si>
  <si>
    <t>病棟の建築時期と構造</t>
  </si>
  <si>
    <t>建物情報＼病棟名</t>
  </si>
  <si>
    <t>2階病棟</t>
  </si>
  <si>
    <t>3階病棟</t>
  </si>
  <si>
    <t>4階病棟</t>
  </si>
  <si>
    <t>5階病棟</t>
  </si>
  <si>
    <t>様式１病院病棟票(1)</t>
  </si>
  <si>
    <t>建築時期</t>
  </si>
  <si>
    <t>1986</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</si>
  <si>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</si>
  <si>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</si>
  <si>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</si>
  <si>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</si>
  <si>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</si>
  <si>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</si>
  <si>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</si>
  <si>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</si>
  <si>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</si>
  <si>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</si>
  <si>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</si>
  <si>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</si>
  <si>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</si>
  <si>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</si>
  <si>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</si>
  <si>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</si>
  <si>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</si>
  <si>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</si>
  <si>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</si>
  <si>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</si>
  <si>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</si>
  <si>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</si>
  <si>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</si>
  <si>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</si>
  <si>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</si>
  <si>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</si>
  <si>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</si>
  <si>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</si>
  <si>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</si>
  <si>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</si>
  <si>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</si>
  <si>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</si>
  <si>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</si>
  <si>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</si>
  <si>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</si>
  <si>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</si>
  <si>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</si>
  <si>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</si>
  <si>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</si>
  <si>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</si>
  <si>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</si>
  <si>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</si>
  <si>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</si>
  <si>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</si>
  <si>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</si>
  <si>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</si>
  <si>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</si>
  <si>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</si>
  <si>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</si>
  <si>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</si>
  <si>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</si>
  <si>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</si>
  <si>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</si>
  <si>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</si>
  <si>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</si>
  <si>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</si>
  <si>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</si>
  <si>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</si>
  <si>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</si>
  <si>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</si>
  <si>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</si>
  <si>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</si>
  <si>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</si>
  <si>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</si>
  <si>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</si>
  <si>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</si>
  <si>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</si>
  <si>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</si>
  <si>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</si>
  <si>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</si>
  <si>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</si>
  <si>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</si>
  <si>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</si>
  <si>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</si>
  <si>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</si>
  <si>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</si>
  <si>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</si>
  <si>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</si>
  <si>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</si>
  <si>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</si>
  <si>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</si>
  <si>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</si>
  <si>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</si>
  <si>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</si>
  <si>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</si>
  <si>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</si>
  <si>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</si>
  <si>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</si>
  <si>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</si>
  <si>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</si>
  <si>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R4年9月1日から一般病床136床から100床へ（36床休床）うち感染病床が4床のため一般病床132床から96床へうち2階病棟42床から46床へ（3階病棟の4床を移行）</t>
  </si>
  <si>
    <t>R4年9月1日から一般病床136床から100床へ（36床休床）うち感染病床が4床のため一般病床132床から96床へうち3階病棟40床から0床へ（3階病棟の4床を2階病棟へ移行）</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</si>
  <si>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</si>
  <si>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</si>
  <si>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</si>
  <si>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</si>
  <si>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</si>
  <si>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</si>
  <si>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内科</t>
  </si>
  <si>
    <t>様式１病院施設票(43)-1</t>
  </si>
  <si>
    <t>複数ある場合、上位３つ</t>
  </si>
  <si>
    <t>外科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</si>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</sst>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t="s">
        <v>18</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t="s">
        <v>18</v>
      </c>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79</v>
      </c>
      <c r="N95" s="242" t="s">
        <v>17</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42</v>
      </c>
      <c r="M104" s="241">
        <v>40</v>
      </c>
      <c r="N104" s="190">
        <v>50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v>38</v>
      </c>
      <c r="N106" s="190">
        <v>48</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42</v>
      </c>
      <c r="M107" s="190">
        <v>40</v>
      </c>
      <c r="N107" s="190">
        <v>50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50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50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50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50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50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50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102</v>
      </c>
      <c r="M117" s="189" t="s">
        <v>103</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109</v>
      </c>
      <c r="N125" s="245" t="s">
        <v>110</v>
      </c>
      <c r="O125" s="245" t="s">
        <v>108</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111</v>
      </c>
      <c r="B126" s="1"/>
      <c r="C126" s="217"/>
      <c r="D126" s="218"/>
      <c r="E126" s="317" t="s">
        <v>112</v>
      </c>
      <c r="F126" s="318"/>
      <c r="G126" s="318"/>
      <c r="H126" s="319"/>
      <c r="I126" s="342"/>
      <c r="J126" s="81"/>
      <c r="K126" s="82"/>
      <c r="L126" s="245" t="s">
        <v>113</v>
      </c>
      <c r="M126" s="245" t="s">
        <v>38</v>
      </c>
      <c r="N126" s="245" t="s">
        <v>38</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114</v>
      </c>
      <c r="B127" s="1"/>
      <c r="C127" s="217"/>
      <c r="D127" s="218"/>
      <c r="E127" s="390"/>
      <c r="F127" s="407"/>
      <c r="G127" s="407"/>
      <c r="H127" s="391"/>
      <c r="I127" s="342"/>
      <c r="J127" s="81"/>
      <c r="K127" s="82"/>
      <c r="L127" s="245" t="s">
        <v>115</v>
      </c>
      <c r="M127" s="245" t="s">
        <v>38</v>
      </c>
      <c r="N127" s="245" t="s">
        <v>38</v>
      </c>
      <c r="O127" s="245" t="s">
        <v>115</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116</v>
      </c>
      <c r="B128" s="1"/>
      <c r="C128" s="212"/>
      <c r="D128" s="213"/>
      <c r="E128" s="392"/>
      <c r="F128" s="396"/>
      <c r="G128" s="396"/>
      <c r="H128" s="393"/>
      <c r="I128" s="343"/>
      <c r="J128" s="83"/>
      <c r="K128" s="84"/>
      <c r="L128" s="245" t="s">
        <v>110</v>
      </c>
      <c r="M128" s="245" t="s">
        <v>38</v>
      </c>
      <c r="N128" s="245" t="s">
        <v>38</v>
      </c>
      <c r="O128" s="245" t="s">
        <v>113</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38</v>
      </c>
      <c r="N136" s="245" t="s">
        <v>121</v>
      </c>
      <c r="O136" s="245" t="s">
        <v>122</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123</v>
      </c>
      <c r="F137" s="305"/>
      <c r="G137" s="305"/>
      <c r="H137" s="306"/>
      <c r="I137" s="326"/>
      <c r="J137" s="81"/>
      <c r="K137" s="82"/>
      <c r="L137" s="80">
        <v>42</v>
      </c>
      <c r="M137" s="245">
        <v>0</v>
      </c>
      <c r="N137" s="245">
        <v>50</v>
      </c>
      <c r="O137" s="245">
        <v>50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124</v>
      </c>
      <c r="B138" s="68"/>
      <c r="C138" s="317" t="s">
        <v>125</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124</v>
      </c>
      <c r="B139" s="68"/>
      <c r="C139" s="88"/>
      <c r="D139" s="89"/>
      <c r="E139" s="304" t="s">
        <v>123</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125</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123</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24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22</v>
      </c>
      <c r="M193" s="247">
        <v>0</v>
      </c>
      <c r="N193" s="247">
        <v>18</v>
      </c>
      <c r="O193" s="247">
        <v>13</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0.9</v>
      </c>
      <c r="M194" s="246">
        <v>0</v>
      </c>
      <c r="N194" s="246">
        <v>0</v>
      </c>
      <c r="O194" s="246">
        <v>3.5</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1</v>
      </c>
      <c r="M197" s="247">
        <v>0</v>
      </c>
      <c r="N197" s="247">
        <v>6</v>
      </c>
      <c r="O197" s="247">
        <v>8</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2.8</v>
      </c>
      <c r="M198" s="246">
        <v>0</v>
      </c>
      <c r="N198" s="246">
        <v>1.9</v>
      </c>
      <c r="O198" s="246">
        <v>1</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6</v>
      </c>
      <c r="M223" s="272">
        <v>9</v>
      </c>
      <c r="N223" s="272">
        <v>12</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12.2</v>
      </c>
      <c r="N224" s="273">
        <v>2.5</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1</v>
      </c>
      <c r="N225" s="272">
        <v>0</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0.8</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0</v>
      </c>
      <c r="N227" s="272">
        <v>0</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0</v>
      </c>
      <c r="N228" s="273">
        <v>0</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5</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0.3</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10</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5</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0.9</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1</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5</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0.8</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5</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3</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0.9</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1060</v>
      </c>
      <c r="M321" s="247">
        <v>271</v>
      </c>
      <c r="N321" s="247">
        <v>1185</v>
      </c>
      <c r="O321" s="247">
        <v>805</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196</v>
      </c>
      <c r="M322" s="247">
        <v>196</v>
      </c>
      <c r="N322" s="247">
        <v>755</v>
      </c>
      <c r="O322" s="247">
        <v>753</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288</v>
      </c>
      <c r="M323" s="247">
        <v>60</v>
      </c>
      <c r="N323" s="247">
        <v>280</v>
      </c>
      <c r="O323" s="247">
        <v>52</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576</v>
      </c>
      <c r="M324" s="247">
        <v>15</v>
      </c>
      <c r="N324" s="247">
        <v>150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8576</v>
      </c>
      <c r="M325" s="247">
        <v>3344</v>
      </c>
      <c r="N325" s="247">
        <v>14021</v>
      </c>
      <c r="O325" s="247">
        <v>15259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1051</v>
      </c>
      <c r="M326" s="247">
        <v>295</v>
      </c>
      <c r="N326" s="247">
        <v>1189</v>
      </c>
      <c r="O326" s="247">
        <v>810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1060</v>
      </c>
      <c r="M334" s="247">
        <v>271</v>
      </c>
      <c r="N334" s="247">
        <v>1185</v>
      </c>
      <c r="O334" s="247">
        <v>805</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40</v>
      </c>
      <c r="M335" s="247">
        <v>77</v>
      </c>
      <c r="N335" s="247">
        <v>376</v>
      </c>
      <c r="O335" s="247">
        <v>524</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804</v>
      </c>
      <c r="M336" s="247">
        <v>180</v>
      </c>
      <c r="N336" s="247">
        <v>678</v>
      </c>
      <c r="O336" s="247">
        <v>247</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10</v>
      </c>
      <c r="M337" s="247">
        <v>2</v>
      </c>
      <c r="N337" s="247">
        <v>7</v>
      </c>
      <c r="O337" s="247">
        <v>23</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200</v>
      </c>
      <c r="M338" s="247">
        <v>7</v>
      </c>
      <c r="N338" s="247">
        <v>124</v>
      </c>
      <c r="O338" s="247">
        <v>11</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5</v>
      </c>
      <c r="M340" s="247">
        <v>5</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1</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1051</v>
      </c>
      <c r="M342" s="247">
        <v>295</v>
      </c>
      <c r="N342" s="247">
        <v>1189</v>
      </c>
      <c r="O342" s="247">
        <v>810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652</v>
      </c>
      <c r="M343" s="247">
        <v>59</v>
      </c>
      <c r="N343" s="247">
        <v>303</v>
      </c>
      <c r="O343" s="247">
        <v>33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272</v>
      </c>
      <c r="M344" s="247">
        <v>211</v>
      </c>
      <c r="N344" s="247">
        <v>692</v>
      </c>
      <c r="O344" s="247">
        <v>581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41</v>
      </c>
      <c r="M345" s="247">
        <v>5</v>
      </c>
      <c r="N345" s="247">
        <v>9</v>
      </c>
      <c r="O345" s="247">
        <v>7</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5</v>
      </c>
      <c r="M346" s="247">
        <v>4</v>
      </c>
      <c r="N346" s="247">
        <v>34</v>
      </c>
      <c r="O346" s="247">
        <v>59</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9</v>
      </c>
      <c r="M347" s="247">
        <v>5</v>
      </c>
      <c r="N347" s="247">
        <v>63</v>
      </c>
      <c r="O347" s="247">
        <v>41</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4</v>
      </c>
      <c r="M349" s="247">
        <v>10</v>
      </c>
      <c r="N349" s="247">
        <v>36</v>
      </c>
      <c r="O349" s="247">
        <v>36</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64</v>
      </c>
      <c r="M350" s="247">
        <v>1</v>
      </c>
      <c r="N350" s="247">
        <v>51</v>
      </c>
      <c r="O350" s="247">
        <v>53</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4</v>
      </c>
      <c r="M351" s="247">
        <v>0</v>
      </c>
      <c r="N351" s="247">
        <v>1</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399</v>
      </c>
      <c r="M359" s="247">
        <v>236</v>
      </c>
      <c r="N359" s="247">
        <v>886</v>
      </c>
      <c r="O359" s="247">
        <v>777</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393</v>
      </c>
      <c r="M360" s="247">
        <v>233</v>
      </c>
      <c r="N360" s="247">
        <v>867</v>
      </c>
      <c r="O360" s="247">
        <v>767</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6</v>
      </c>
      <c r="M361" s="247">
        <v>3</v>
      </c>
      <c r="N361" s="247">
        <v>19</v>
      </c>
      <c r="O361" s="247">
        <v>10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40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38</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2</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367</v>
      </c>
      <c r="N395" s="282" t="s">
        <v>6</v>
      </c>
      <c r="O395" s="282" t="s">
        <v>7</v>
      </c>
      <c r="P395" s="282" t="s">
        <v>8</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t="s">
        <v>38</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v>1168</v>
      </c>
      <c r="M400" s="251">
        <v>0</v>
      </c>
      <c r="N400" s="251">
        <v>285</v>
      </c>
      <c r="O400" s="251">
        <v>1526</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379</v>
      </c>
      <c r="D408" s="297"/>
      <c r="E408" s="297"/>
      <c r="F408" s="297"/>
      <c r="G408" s="297"/>
      <c r="H408" s="298"/>
      <c r="I408" s="361"/>
      <c r="J408" s="193" t="str">
        <f t="shared" si="61"/>
        <v>未確認</v>
      </c>
      <c r="K408" s="276" t="str">
        <f t="shared" si="62"/>
        <v>※</v>
      </c>
      <c r="L408" s="277">
        <v>0</v>
      </c>
      <c r="M408" s="251" t="s">
        <v>380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t="s">
        <v>380</v>
      </c>
      <c r="N409" s="251">
        <v>0</v>
      </c>
      <c r="O409" s="251">
        <v>0</v>
      </c>
      <c r="P409" s="251" t="s">
        <v>380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t="s">
        <v>380</v>
      </c>
      <c r="M444" s="251">
        <v>0</v>
      </c>
      <c r="N444" s="251" t="s">
        <v>380</v>
      </c>
      <c r="O444" s="251" t="s">
        <v>380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122</v>
      </c>
      <c r="D451" s="297"/>
      <c r="E451" s="297"/>
      <c r="F451" s="297"/>
      <c r="G451" s="297"/>
      <c r="H451" s="298"/>
      <c r="I451" s="361"/>
      <c r="J451" s="193" t="str">
        <f t="shared" si="64"/>
        <v>未確認</v>
      </c>
      <c r="K451" s="276" t="str">
        <f t="shared" si="63"/>
        <v>※</v>
      </c>
      <c r="L451" s="277">
        <v>0</v>
      </c>
      <c r="M451" s="251">
        <v>885</v>
      </c>
      <c r="N451" s="251">
        <v>0</v>
      </c>
      <c r="O451" s="251">
        <v>0</v>
      </c>
      <c r="P451" s="251">
        <v>383</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t="s">
        <v>380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380</v>
      </c>
      <c r="M479" s="251" t="s">
        <v>380</v>
      </c>
      <c r="N479" s="251" t="s">
        <v>380</v>
      </c>
      <c r="O479" s="251">
        <v>237</v>
      </c>
      <c r="P479" s="251" t="s">
        <v>380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380</v>
      </c>
      <c r="M480" s="251" t="s">
        <v>380</v>
      </c>
      <c r="N480" s="251" t="s">
        <v>380</v>
      </c>
      <c r="O480" s="251" t="s">
        <v>380</v>
      </c>
      <c r="P480" s="251" t="s">
        <v>380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380</v>
      </c>
      <c r="M481" s="251" t="s">
        <v>380</v>
      </c>
      <c r="N481" s="251" t="s">
        <v>380</v>
      </c>
      <c r="O481" s="251" t="s">
        <v>380</v>
      </c>
      <c r="P481" s="251" t="s">
        <v>380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t="s">
        <v>380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t="s">
        <v>380</v>
      </c>
      <c r="N483" s="251" t="s">
        <v>380</v>
      </c>
      <c r="O483" s="251" t="s">
        <v>380</v>
      </c>
      <c r="P483" s="251" t="s">
        <v>380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t="s">
        <v>380</v>
      </c>
      <c r="M484" s="251">
        <v>0</v>
      </c>
      <c r="N484" s="251" t="s">
        <v>380</v>
      </c>
      <c r="O484" s="251" t="s">
        <v>380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t="s">
        <v>380</v>
      </c>
      <c r="M486" s="251" t="s">
        <v>380</v>
      </c>
      <c r="N486" s="251">
        <v>0</v>
      </c>
      <c r="O486" s="251" t="s">
        <v>380</v>
      </c>
      <c r="P486" s="251" t="s">
        <v>380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380</v>
      </c>
      <c r="M487" s="251" t="s">
        <v>380</v>
      </c>
      <c r="N487" s="251" t="s">
        <v>380</v>
      </c>
      <c r="O487" s="251" t="s">
        <v>380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380</v>
      </c>
      <c r="M488" s="251" t="s">
        <v>380</v>
      </c>
      <c r="N488" s="251" t="s">
        <v>380</v>
      </c>
      <c r="O488" s="251" t="s">
        <v>380</v>
      </c>
      <c r="P488" s="251" t="s">
        <v>380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t="s">
        <v>380</v>
      </c>
      <c r="M489" s="251" t="s">
        <v>380</v>
      </c>
      <c r="N489" s="251" t="s">
        <v>380</v>
      </c>
      <c r="O489" s="251" t="s">
        <v>380</v>
      </c>
      <c r="P489" s="251" t="s">
        <v>380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t="s">
        <v>380</v>
      </c>
      <c r="M490" s="251">
        <v>0</v>
      </c>
      <c r="N490" s="251" t="s">
        <v>380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t="s">
        <v>380</v>
      </c>
      <c r="M492" s="251">
        <v>0</v>
      </c>
      <c r="N492" s="251" t="s">
        <v>380</v>
      </c>
      <c r="O492" s="251" t="s">
        <v>380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t="s">
        <v>380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t="s">
        <v>380</v>
      </c>
      <c r="M494" s="251">
        <v>0</v>
      </c>
      <c r="N494" s="251" t="s">
        <v>380</v>
      </c>
      <c r="O494" s="251" t="s">
        <v>380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t="s">
        <v>380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t="s">
        <v>380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t="s">
        <v>380</v>
      </c>
      <c r="M501" s="251">
        <v>0</v>
      </c>
      <c r="N501" s="251" t="s">
        <v>380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t="s">
        <v>380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t="s">
        <v>380</v>
      </c>
      <c r="M507" s="251">
        <v>0</v>
      </c>
      <c r="N507" s="251" t="s">
        <v>380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t="s">
        <v>380</v>
      </c>
      <c r="M515" s="251">
        <v>0</v>
      </c>
      <c r="N515" s="251">
        <v>0</v>
      </c>
      <c r="O515" s="251" t="s">
        <v>380</v>
      </c>
      <c r="P515" s="251" t="s">
        <v>380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t="s">
        <v>380</v>
      </c>
      <c r="M516" s="251">
        <v>0</v>
      </c>
      <c r="N516" s="251" t="s">
        <v>380</v>
      </c>
      <c r="O516" s="251" t="s">
        <v>380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380</v>
      </c>
      <c r="M519" s="251" t="s">
        <v>380</v>
      </c>
      <c r="N519" s="251" t="s">
        <v>380</v>
      </c>
      <c r="O519" s="251" t="s">
        <v>380</v>
      </c>
      <c r="P519" s="251" t="s">
        <v>380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t="s">
        <v>380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t="s">
        <v>380</v>
      </c>
      <c r="O521" s="251" t="s">
        <v>380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t="s">
        <v>380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t="s">
        <v>380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t="s">
        <v>380</v>
      </c>
      <c r="M539" s="251" t="s">
        <v>380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t="s">
        <v>380</v>
      </c>
      <c r="M544" s="251">
        <v>0</v>
      </c>
      <c r="N544" s="251" t="s">
        <v>380</v>
      </c>
      <c r="O544" s="251" t="s">
        <v>380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t="s">
        <v>380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209</v>
      </c>
      <c r="M548" s="251" t="s">
        <v>380</v>
      </c>
      <c r="N548" s="251">
        <v>0</v>
      </c>
      <c r="O548" s="251">
        <v>300</v>
      </c>
      <c r="P548" s="251">
        <v>121</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t="s">
        <v>380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t="s">
        <v>380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t="s">
        <v>380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603</v>
      </c>
      <c r="N575" s="258" t="s">
        <v>603</v>
      </c>
      <c r="O575" s="258" t="s">
        <v>603</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40.7</v>
      </c>
      <c r="M579" s="252">
        <v>7.5</v>
      </c>
      <c r="N579" s="252">
        <v>12.7</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30.5</v>
      </c>
      <c r="M580" s="252">
        <v>5.7</v>
      </c>
      <c r="N580" s="252">
        <v>8.3</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13.6</v>
      </c>
      <c r="M581" s="252">
        <v>17.4</v>
      </c>
      <c r="N581" s="252">
        <v>3.7</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52.5</v>
      </c>
      <c r="M582" s="252">
        <v>24.8</v>
      </c>
      <c r="N582" s="252">
        <v>18.1</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9.9</v>
      </c>
      <c r="N584" s="252">
        <v>0</v>
      </c>
      <c r="O584" s="252">
        <v>20.7</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10.3</v>
      </c>
      <c r="N588" s="252">
        <v>0</v>
      </c>
      <c r="O588" s="252">
        <v>2.2</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t="s">
        <v>380</v>
      </c>
      <c r="M604" s="251" t="s">
        <v>380</v>
      </c>
      <c r="N604" s="251">
        <v>0</v>
      </c>
      <c r="O604" s="251" t="s">
        <v>380</v>
      </c>
      <c r="P604" s="251" t="s">
        <v>380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t="s">
        <v>380</v>
      </c>
      <c r="M605" s="251">
        <v>0</v>
      </c>
      <c r="N605" s="251" t="s">
        <v>380</v>
      </c>
      <c r="O605" s="251" t="s">
        <v>380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v>666</v>
      </c>
      <c r="M607" s="251" t="s">
        <v>380</v>
      </c>
      <c r="N607" s="251" t="s">
        <v>380</v>
      </c>
      <c r="O607" s="251">
        <v>312</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1410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380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1756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204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912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t="s">
        <v>380</v>
      </c>
      <c r="M616" s="251">
        <v>0</v>
      </c>
      <c r="N616" s="251">
        <v>0</v>
      </c>
      <c r="O616" s="251" t="s">
        <v>380</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t="s">
        <v>380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t="s">
        <v>380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t="s">
        <v>380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t="s">
        <v>380</v>
      </c>
      <c r="M629" s="251">
        <v>212</v>
      </c>
      <c r="N629" s="251" t="s">
        <v>380</v>
      </c>
      <c r="O629" s="251">
        <v>247</v>
      </c>
      <c r="P629" s="251" t="s">
        <v>380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666</v>
      </c>
      <c r="N635" s="251" t="s">
        <v>380</v>
      </c>
      <c r="O635" s="251">
        <v>0</v>
      </c>
      <c r="P635" s="251">
        <v>282</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380</v>
      </c>
      <c r="M638" s="251">
        <v>0</v>
      </c>
      <c r="N638" s="251" t="s">
        <v>380</v>
      </c>
      <c r="O638" s="251" t="s">
        <v>380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380</v>
      </c>
      <c r="M639" s="251" t="s">
        <v>380</v>
      </c>
      <c r="N639" s="251" t="s">
        <v>380</v>
      </c>
      <c r="O639" s="251" t="s">
        <v>380</v>
      </c>
      <c r="P639" s="251" t="s">
        <v>380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t="s">
        <v>380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t="s">
        <v>380</v>
      </c>
      <c r="M641" s="251">
        <v>0</v>
      </c>
      <c r="N641" s="251" t="s">
        <v>380</v>
      </c>
      <c r="O641" s="265" t="s">
        <v>380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380</v>
      </c>
      <c r="M649" s="251">
        <v>0</v>
      </c>
      <c r="N649" s="251" t="s">
        <v>380</v>
      </c>
      <c r="O649" s="251" t="s">
        <v>380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v>693</v>
      </c>
      <c r="M650" s="251">
        <v>0</v>
      </c>
      <c r="N650" s="251" t="s">
        <v>380</v>
      </c>
      <c r="O650" s="251">
        <v>513</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v>448</v>
      </c>
      <c r="M651" s="251">
        <v>0</v>
      </c>
      <c r="N651" s="251" t="s">
        <v>380</v>
      </c>
      <c r="O651" s="251">
        <v>359</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t="s">
        <v>380</v>
      </c>
      <c r="M652" s="251">
        <v>0</v>
      </c>
      <c r="N652" s="251">
        <v>0</v>
      </c>
      <c r="O652" s="251" t="s">
        <v>380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380</v>
      </c>
      <c r="M653" s="251">
        <v>0</v>
      </c>
      <c r="N653" s="251" t="s">
        <v>380</v>
      </c>
      <c r="O653" s="251" t="s">
        <v>380</v>
      </c>
      <c r="P653" s="251" t="s">
        <v>380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380</v>
      </c>
      <c r="M654" s="251">
        <v>0</v>
      </c>
      <c r="N654" s="251">
        <v>0</v>
      </c>
      <c r="O654" s="251" t="s">
        <v>380</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t="s">
        <v>380</v>
      </c>
      <c r="M655" s="251" t="s">
        <v>380</v>
      </c>
      <c r="N655" s="251" t="s">
        <v>380</v>
      </c>
      <c r="O655" s="251" t="s">
        <v>380</v>
      </c>
      <c r="P655" s="251" t="s">
        <v>380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380</v>
      </c>
      <c r="M656" s="251">
        <v>0</v>
      </c>
      <c r="N656" s="251">
        <v>0</v>
      </c>
      <c r="O656" s="251" t="s">
        <v>380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532</v>
      </c>
      <c r="M664" s="251" t="s">
        <v>380</v>
      </c>
      <c r="N664" s="251">
        <v>179</v>
      </c>
      <c r="O664" s="251">
        <v>800</v>
      </c>
      <c r="P664" s="251" t="s">
        <v>380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380</v>
      </c>
      <c r="M666" s="251" t="s">
        <v>380</v>
      </c>
      <c r="N666" s="251" t="s">
        <v>380</v>
      </c>
      <c r="O666" s="251" t="s">
        <v>380</v>
      </c>
      <c r="P666" s="251" t="s">
        <v>380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v>0</v>
      </c>
      <c r="M667" s="251">
        <v>0</v>
      </c>
      <c r="N667" s="251">
        <v>0</v>
      </c>
      <c r="O667" s="251">
        <v>0</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v>447</v>
      </c>
      <c r="M668" s="251" t="s">
        <v>380</v>
      </c>
      <c r="N668" s="251">
        <v>169</v>
      </c>
      <c r="O668" s="251">
        <v>684</v>
      </c>
      <c r="P668" s="251" t="s">
        <v>380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v>0</v>
      </c>
      <c r="M669" s="251">
        <v>0</v>
      </c>
      <c r="N669" s="251">
        <v>0</v>
      </c>
      <c r="O669" s="251">
        <v>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380</v>
      </c>
      <c r="M673" s="251">
        <v>0</v>
      </c>
      <c r="N673" s="251">
        <v>88</v>
      </c>
      <c r="O673" s="251" t="s">
        <v>380</v>
      </c>
      <c r="P673" s="251" t="s">
        <v>380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380</v>
      </c>
      <c r="M675" s="251">
        <v>0</v>
      </c>
      <c r="N675" s="251" t="s">
        <v>380</v>
      </c>
      <c r="O675" s="251" t="s">
        <v>380</v>
      </c>
      <c r="P675" s="251">
        <v>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380</v>
      </c>
      <c r="M676" s="251" t="s">
        <v>380</v>
      </c>
      <c r="N676" s="251">
        <v>0</v>
      </c>
      <c r="O676" s="251" t="s">
        <v>380</v>
      </c>
      <c r="P676" s="251" t="s">
        <v>380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399</v>
      </c>
      <c r="M688" s="245">
        <v>236</v>
      </c>
      <c r="N688" s="245">
        <v>886</v>
      </c>
      <c r="O688" s="245">
        <v>777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t="s">
        <v>380</v>
      </c>
      <c r="M713" s="251">
        <v>0</v>
      </c>
      <c r="N713" s="251">
        <v>0</v>
      </c>
      <c r="O713" s="251" t="s">
        <v>380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380</v>
      </c>
      <c r="M722" s="251">
        <v>0</v>
      </c>
      <c r="N722" s="251">
        <v>0</v>
      </c>
      <c r="O722" s="251">
        <v>0</v>
      </c>
      <c r="P722" s="251">
        <v>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