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<sst xmlns="http://schemas.openxmlformats.org/spreadsheetml/2006/main" count="854" uniqueCount="854">
  <si>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</si>
  <si>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医療法人稲仁会　三原台病院</t>
  </si>
  <si>
    <t>〒852-8123　長崎市三原１丁目８番３５号</t>
  </si>
  <si>
    <t>病棟の建築時期と構造</t>
  </si>
  <si>
    <t>建物情報＼病棟名</t>
  </si>
  <si>
    <t>３階西病棟</t>
  </si>
  <si>
    <t>３階東病棟</t>
  </si>
  <si>
    <t>４階西病棟</t>
  </si>
  <si>
    <t>４階東病棟</t>
  </si>
  <si>
    <t>様式１病院病棟票(1)</t>
  </si>
  <si>
    <t>建築時期</t>
  </si>
  <si>
    <t>1999</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</si>
  <si>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</si>
  <si>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</si>
  <si>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</si>
  <si>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</si>
  <si>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</si>
  <si>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</si>
  <si>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</si>
  <si>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</si>
  <si>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</si>
  <si>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</si>
  <si>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</si>
  <si>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</si>
  <si>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</si>
  <si>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</si>
  <si>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</si>
  <si>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</si>
  <si>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</si>
  <si>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</si>
  <si>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</si>
  <si>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</si>
  <si>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</si>
  <si>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</si>
  <si>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</si>
  <si>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</si>
  <si>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</si>
  <si>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</si>
  <si>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</si>
  <si>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</si>
  <si>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</si>
  <si>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</si>
  <si>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</si>
  <si>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</si>
  <si>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</si>
  <si>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</si>
  <si>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</si>
  <si>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</si>
  <si>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</si>
  <si>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</si>
  <si>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</si>
  <si>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</si>
  <si>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</si>
  <si>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</si>
  <si>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</si>
  <si>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</si>
  <si>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</si>
  <si>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</si>
  <si>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</si>
  <si>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</si>
  <si>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</si>
  <si>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</si>
  <si>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</si>
  <si>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</si>
  <si>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</si>
  <si>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</si>
  <si>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</si>
  <si>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</si>
  <si>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</si>
  <si>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</si>
  <si>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</si>
  <si>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</si>
  <si>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</si>
  <si>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</si>
  <si>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</si>
  <si>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</si>
  <si>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</si>
  <si>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</si>
  <si>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</si>
  <si>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</si>
  <si>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</si>
  <si>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</si>
  <si>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</si>
  <si>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</si>
  <si>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</si>
  <si>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</si>
  <si>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</si>
  <si>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</si>
  <si>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</si>
  <si>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</si>
  <si>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</si>
  <si>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</si>
  <si>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</si>
  <si>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</si>
  <si>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</si>
  <si>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</si>
  <si>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</si>
  <si>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</si>
  <si>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</si>
  <si>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</si>
  <si>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</si>
  <si>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</si>
  <si>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</si>
  <si>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</si>
  <si>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</si>
  <si>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</si>
  <si>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</si>
  <si>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</si>
  <si>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</si>
  <si>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</si>
  <si>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</si>
  <si>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</si>
  <si>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</si>
  <si>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</si>
  <si>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</si>
  <si>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</si>
  <si>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回復期ﾘﾊﾋﾞﾘﾃｰｼｮﾝ病棟入院料２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</si>
  <si>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</si>
  <si>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</si>
  <si>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</si>
  <si>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</si>
  <si>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</si>
  <si>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</si>
  <si>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</si>
  <si>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</si>
  <si>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</si>
  <si>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</si>
  <si>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</si>
  <si>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</si>
  <si>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</si>
  <si>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</si>
  <si>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</si>
  <si>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</si>
  <si>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</si>
  <si>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</si>
  <si>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</si>
  <si>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</si>
  <si>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</si>
  <si>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</si>
  <si>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</si>
  <si>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</si>
  <si>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</si>
  <si>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</si>
  <si>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</si>
  <si>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</si>
  <si>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</si>
  <si>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</si>
  <si>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</si>
  <si>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</si>
  <si>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</si>
  <si>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</si>
  <si>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</si>
  <si>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</si>
  <si>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</si>
  <si>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</si>
  <si>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</si>
  <si>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</si>
  <si>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</si>
  <si>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</si>
  <si>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</si>
  <si>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</si>
  <si>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</si>
  <si>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</si>
  <si>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</si>
  <si>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</si>
  <si>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</si>
  <si>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</si>
  <si>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</si>
  <si>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</si>
  <si>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</si>
  <si>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</si>
  <si>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</si>
  <si>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</si>
  <si>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</si>
  <si>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</si>
  <si>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</si>
  <si>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</si>
  <si>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</si>
  <si>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</si>
  <si>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</si>
  <si>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</si>
  <si>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</si>
  <si>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</si>
  <si>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</si>
  <si>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</si>
  <si>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</si>
  <si>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</si>
  <si>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</si>
  <si>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</si>
  <si>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</si>
  <si>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</si>
  <si>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</si>
  <si>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</si>
  <si>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</si>
  <si>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</si>
  <si>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</si>
  <si>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</si>
  <si>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</si>
  <si>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</si>
  <si>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</si>
  <si>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</si>
  <si>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</si>
  <si>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</si>
  <si>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</si>
  <si>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</si>
  <si>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</si>
  <si>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</si>
  <si>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</si>
  <si>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</si>
  <si>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</si>
  <si>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</si>
  <si>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</si>
  <si>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</si>
  <si>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</si>
  <si>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</si>
  <si>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</si>
  <si>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</si>
  <si>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</si>
  <si>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</si>
  <si>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</si>
  <si>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</si>
  <si>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</si>
  <si>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</si>
  <si>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</si>
  <si>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</si>
  <si>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</si>
  <si>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</si>
  <si>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</si>
  <si>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</si>
  <si>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</si>
  <si>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</si>
  <si>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</si>
  <si>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</si>
  <si>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</si>
  <si>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</si>
  <si>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</si>
  <si>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</si>
  <si>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</si>
  <si>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</si>
  <si>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</si>
  <si>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</si>
  <si>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</si>
  <si>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</si>
  <si>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</si>
  <si>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</si>
  <si>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</si>
  <si>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</si>
  <si>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</si>
  <si>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</si>
  <si>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</si>
  <si>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</si>
  <si>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</si>
  <si>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</si>
  <si>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</si>
  <si>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</si>
  <si>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</si>
  <si>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</si>
  <si>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</si>
  <si>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</si>
  <si>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</si>
  <si>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</si>
  <si>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</si>
  <si>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</si>
  <si>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</si>
  <si>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</si>
  <si>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</si>
  <si>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</si>
  <si>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</si>
  <si>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</si>
  <si>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</si>
  <si>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</si>
  <si>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</si>
  <si>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</si>
  <si>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</si>
  <si>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</si>
  <si>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</si>
  <si>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</si>
  <si>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</si>
  <si>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</si>
  <si>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</si>
  <si>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</si>
  <si>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</si>
  <si>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</si>
  <si>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</si>
  <si>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</si>
  <si>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</si>
  <si>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</si>
  <si>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</si>
  <si>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</si>
  <si>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</si>
  <si>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</si>
  <si>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</si>
  <si>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</si>
  <si>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</si>
  <si>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</si>
  <si>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</si>
  <si>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</si>
  <si>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</si>
  <si>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</si>
  <si>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</si>
  <si>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</si>
  <si>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</si>
  <si>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</si>
  <si>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</si>
  <si>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</si>
  <si>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</si>
  <si>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</si>
  <si>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</si>
  <si>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</si>
  <si>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</si>
  <si>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</si>
  <si>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</si>
  <si>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</si>
  <si>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</si>
  <si>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</si>
  <si>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</si>
  <si>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</si>
  <si>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</si>
  <si>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</si>
  <si>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</si>
  <si>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</si>
  <si>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</si>
  <si>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</si>
  <si>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</si>
  <si>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</si>
  <si>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</si>
  <si>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</si>
  <si>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</si>
  <si>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</si>
  <si>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</si>
  <si>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</si>
  <si>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</si>
  <si>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</si>
  <si>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</si>
  <si>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</si>
  <si>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</si>
  <si>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</si>
  <si>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</si>
  <si>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</si>
  <si>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</si>
  <si>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</si>
  <si>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</si>
  <si>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</si>
  <si>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</si>
  <si>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</si>
  <si>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</si>
  <si>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</si>
  <si>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</si>
  <si>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</si>
  <si>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</si>
  <si>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</si>
  <si>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</si>
  <si>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</si>
  <si>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</si>
  <si>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</si>
  <si>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</si>
  <si>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</si>
  <si>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</si>
  <si>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</si>
  <si>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</si>
  <si>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</si>
  <si>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3階西病棟</t>
  </si>
  <si>
    <t>3階東病棟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</si>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</sst>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t="s">
        <v>19</v>
      </c>
      <c r="M20" s="21" t="s">
        <v>19</v>
      </c>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c r="M30" s="21"/>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t="s">
        <v>19</v>
      </c>
      <c r="M31" s="21" t="s">
        <v>19</v>
      </c>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20</v>
      </c>
      <c r="M95" s="242" t="s">
        <v>20</v>
      </c>
      <c r="N95" s="242" t="s">
        <v>18</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55</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51</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55</v>
      </c>
      <c r="M107" s="190">
        <v>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60</v>
      </c>
      <c r="N108" s="190">
        <v>57</v>
      </c>
      <c r="O108" s="190">
        <v>60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60</v>
      </c>
      <c r="N109" s="190">
        <v>57</v>
      </c>
      <c r="O109" s="190">
        <v>60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60</v>
      </c>
      <c r="N111" s="190">
        <v>55</v>
      </c>
      <c r="O111" s="190">
        <v>60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60</v>
      </c>
      <c r="N112" s="190">
        <v>55</v>
      </c>
      <c r="O112" s="190">
        <v>60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60</v>
      </c>
      <c r="N114" s="190">
        <v>57</v>
      </c>
      <c r="O114" s="190">
        <v>60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60</v>
      </c>
      <c r="N115" s="190">
        <v>57</v>
      </c>
      <c r="O115" s="190">
        <v>60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38</v>
      </c>
      <c r="M126" s="245" t="s">
        <v>38</v>
      </c>
      <c r="N126" s="245" t="s">
        <v>38</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38</v>
      </c>
      <c r="M127" s="245" t="s">
        <v>38</v>
      </c>
      <c r="N127" s="245" t="s">
        <v>38</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38</v>
      </c>
      <c r="M128" s="245" t="s">
        <v>38</v>
      </c>
      <c r="N128" s="245" t="s">
        <v>38</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115</v>
      </c>
      <c r="N136" s="245" t="s">
        <v>116</v>
      </c>
      <c r="O136" s="245" t="s">
        <v>115</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117</v>
      </c>
      <c r="F137" s="305"/>
      <c r="G137" s="305"/>
      <c r="H137" s="306"/>
      <c r="I137" s="326"/>
      <c r="J137" s="81"/>
      <c r="K137" s="82"/>
      <c r="L137" s="80">
        <v>55</v>
      </c>
      <c r="M137" s="245">
        <v>60</v>
      </c>
      <c r="N137" s="245">
        <v>57</v>
      </c>
      <c r="O137" s="245">
        <v>60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13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1.8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28</v>
      </c>
      <c r="M193" s="247">
        <v>17</v>
      </c>
      <c r="N193" s="247">
        <v>22</v>
      </c>
      <c r="O193" s="247">
        <v>15</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1.5</v>
      </c>
      <c r="M194" s="246">
        <v>0</v>
      </c>
      <c r="N194" s="246">
        <v>0</v>
      </c>
      <c r="O194" s="246">
        <v>0.8</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1</v>
      </c>
      <c r="M195" s="247">
        <v>2</v>
      </c>
      <c r="N195" s="247">
        <v>0</v>
      </c>
      <c r="O195" s="247">
        <v>4</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8</v>
      </c>
      <c r="M197" s="247">
        <v>13</v>
      </c>
      <c r="N197" s="247">
        <v>7</v>
      </c>
      <c r="O197" s="247">
        <v>13</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1.2</v>
      </c>
      <c r="M198" s="246">
        <v>1.2</v>
      </c>
      <c r="N198" s="246">
        <v>4.7</v>
      </c>
      <c r="O198" s="246">
        <v>1.2</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6</v>
      </c>
      <c r="M201" s="247">
        <v>3</v>
      </c>
      <c r="N201" s="247">
        <v>12</v>
      </c>
      <c r="O201" s="247">
        <v>2</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4</v>
      </c>
      <c r="M203" s="247">
        <v>2</v>
      </c>
      <c r="N203" s="247">
        <v>13</v>
      </c>
      <c r="O203" s="247">
        <v>2</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2</v>
      </c>
      <c r="M205" s="247">
        <v>1</v>
      </c>
      <c r="N205" s="247">
        <v>2</v>
      </c>
      <c r="O205" s="247">
        <v>1</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1</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1</v>
      </c>
      <c r="M215" s="247">
        <v>0</v>
      </c>
      <c r="N215" s="247">
        <v>1</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5</v>
      </c>
      <c r="N223" s="272">
        <v>5</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0.8</v>
      </c>
      <c r="N224" s="273">
        <v>0.8</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1</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1</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211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161</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195</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195</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256</v>
      </c>
      <c r="M321" s="247">
        <v>34</v>
      </c>
      <c r="N321" s="247">
        <v>238</v>
      </c>
      <c r="O321" s="247">
        <v>44</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175</v>
      </c>
      <c r="M322" s="247">
        <v>34</v>
      </c>
      <c r="N322" s="247">
        <v>226</v>
      </c>
      <c r="O322" s="247">
        <v>44</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81</v>
      </c>
      <c r="M323" s="247">
        <v>0</v>
      </c>
      <c r="N323" s="247">
        <v>12</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16787</v>
      </c>
      <c r="M325" s="247">
        <v>20836</v>
      </c>
      <c r="N325" s="247">
        <v>16282</v>
      </c>
      <c r="O325" s="247">
        <v>20957</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257</v>
      </c>
      <c r="M326" s="247">
        <v>38</v>
      </c>
      <c r="N326" s="247">
        <v>228</v>
      </c>
      <c r="O326" s="247">
        <v>44</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256</v>
      </c>
      <c r="M334" s="247">
        <v>34</v>
      </c>
      <c r="N334" s="247">
        <v>238</v>
      </c>
      <c r="O334" s="247">
        <v>44</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22</v>
      </c>
      <c r="N335" s="247">
        <v>56</v>
      </c>
      <c r="O335" s="247">
        <v>35</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103</v>
      </c>
      <c r="M336" s="247">
        <v>0</v>
      </c>
      <c r="N336" s="247">
        <v>13</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137</v>
      </c>
      <c r="M337" s="247">
        <v>12</v>
      </c>
      <c r="N337" s="247">
        <v>167</v>
      </c>
      <c r="O337" s="247">
        <v>9</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15</v>
      </c>
      <c r="M338" s="247">
        <v>0</v>
      </c>
      <c r="N338" s="247">
        <v>2</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195</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257</v>
      </c>
      <c r="M342" s="247">
        <v>38</v>
      </c>
      <c r="N342" s="247">
        <v>228</v>
      </c>
      <c r="O342" s="247">
        <v>44</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108</v>
      </c>
      <c r="M343" s="247">
        <v>1</v>
      </c>
      <c r="N343" s="247">
        <v>8</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61</v>
      </c>
      <c r="M344" s="247">
        <v>1</v>
      </c>
      <c r="N344" s="247">
        <v>161</v>
      </c>
      <c r="O344" s="247">
        <v>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23</v>
      </c>
      <c r="M345" s="247">
        <v>13</v>
      </c>
      <c r="N345" s="247">
        <v>19</v>
      </c>
      <c r="O345" s="247">
        <v>9</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13</v>
      </c>
      <c r="M346" s="247">
        <v>1</v>
      </c>
      <c r="N346" s="247">
        <v>18</v>
      </c>
      <c r="O346" s="247">
        <v>1</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0</v>
      </c>
      <c r="M347" s="247">
        <v>0</v>
      </c>
      <c r="N347" s="247">
        <v>4</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9</v>
      </c>
      <c r="M349" s="247">
        <v>0</v>
      </c>
      <c r="N349" s="247">
        <v>14</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43</v>
      </c>
      <c r="M350" s="247">
        <v>22</v>
      </c>
      <c r="N350" s="247">
        <v>4</v>
      </c>
      <c r="O350" s="247">
        <v>33</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195</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149</v>
      </c>
      <c r="M359" s="247">
        <v>37</v>
      </c>
      <c r="N359" s="247">
        <v>220</v>
      </c>
      <c r="O359" s="247">
        <v>44</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66</v>
      </c>
      <c r="M360" s="247">
        <v>36</v>
      </c>
      <c r="N360" s="247">
        <v>23</v>
      </c>
      <c r="O360" s="247">
        <v>43</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20</v>
      </c>
      <c r="M361" s="247">
        <v>1</v>
      </c>
      <c r="N361" s="247">
        <v>14</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45</v>
      </c>
      <c r="M362" s="247">
        <v>0</v>
      </c>
      <c r="N362" s="247">
        <v>158</v>
      </c>
      <c r="O362" s="247">
        <v>1</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18</v>
      </c>
      <c r="M363" s="247">
        <v>0</v>
      </c>
      <c r="N363" s="247">
        <v>25</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361</v>
      </c>
      <c r="M395" s="242" t="s">
        <v>362</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t="s">
        <v>370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t="s">
        <v>370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t="s">
        <v>370</v>
      </c>
      <c r="N406" s="251">
        <v>0</v>
      </c>
      <c r="O406" s="251" t="s">
        <v>370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v>0</v>
      </c>
      <c r="M408" s="251">
        <v>720</v>
      </c>
      <c r="N408" s="251" t="s">
        <v>370</v>
      </c>
      <c r="O408" s="251">
        <v>724</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114</v>
      </c>
      <c r="D418" s="297"/>
      <c r="E418" s="297"/>
      <c r="F418" s="297"/>
      <c r="G418" s="297"/>
      <c r="H418" s="298"/>
      <c r="I418" s="361"/>
      <c r="J418" s="193" t="str">
        <f t="shared" si="61"/>
        <v>未確認</v>
      </c>
      <c r="K418" s="276" t="str">
        <f t="shared" si="62"/>
        <v>※</v>
      </c>
      <c r="L418" s="277">
        <v>758</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t="s">
        <v>370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t="s">
        <v>370</v>
      </c>
      <c r="M445" s="251">
        <v>0</v>
      </c>
      <c r="N445" s="251">
        <v>407</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282</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370</v>
      </c>
      <c r="M479" s="251" t="s">
        <v>370</v>
      </c>
      <c r="N479" s="251">
        <v>0</v>
      </c>
      <c r="O479" s="251" t="s">
        <v>370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v>0</v>
      </c>
      <c r="N480" s="251">
        <v>0</v>
      </c>
      <c r="O480" s="251" t="s">
        <v>370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370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t="s">
        <v>370</v>
      </c>
      <c r="N483" s="251">
        <v>0</v>
      </c>
      <c r="O483" s="251" t="s">
        <v>370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t="s">
        <v>370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370</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370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370</v>
      </c>
      <c r="M519" s="251" t="s">
        <v>370</v>
      </c>
      <c r="N519" s="251" t="s">
        <v>370</v>
      </c>
      <c r="O519" s="251" t="s">
        <v>370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471</v>
      </c>
      <c r="M547" s="251">
        <v>413</v>
      </c>
      <c r="N547" s="251">
        <v>192</v>
      </c>
      <c r="O547" s="251">
        <v>489</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370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370</v>
      </c>
      <c r="M607" s="251" t="s">
        <v>370</v>
      </c>
      <c r="N607" s="251" t="s">
        <v>370</v>
      </c>
      <c r="O607" s="251" t="s">
        <v>370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370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t="s">
        <v>370</v>
      </c>
      <c r="M629" s="251">
        <v>0</v>
      </c>
      <c r="N629" s="251" t="s">
        <v>370</v>
      </c>
      <c r="O629" s="251" t="s">
        <v>370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370</v>
      </c>
      <c r="M638" s="251">
        <v>0</v>
      </c>
      <c r="N638" s="251" t="s">
        <v>370</v>
      </c>
      <c r="O638" s="251" t="s">
        <v>370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370</v>
      </c>
      <c r="M639" s="251">
        <v>0</v>
      </c>
      <c r="N639" s="251" t="s">
        <v>370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370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370</v>
      </c>
      <c r="M649" s="251" t="s">
        <v>370</v>
      </c>
      <c r="N649" s="251">
        <v>0</v>
      </c>
      <c r="O649" s="251" t="s">
        <v>370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217</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192</v>
      </c>
      <c r="M651" s="251" t="s">
        <v>370</v>
      </c>
      <c r="N651" s="251">
        <v>0</v>
      </c>
      <c r="O651" s="251" t="s">
        <v>370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370</v>
      </c>
      <c r="M653" s="251">
        <v>0</v>
      </c>
      <c r="N653" s="251">
        <v>0</v>
      </c>
      <c r="O653" s="251" t="s">
        <v>370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370</v>
      </c>
      <c r="M656" s="251" t="s">
        <v>370</v>
      </c>
      <c r="N656" s="251">
        <v>0</v>
      </c>
      <c r="O656" s="251" t="s">
        <v>370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723</v>
      </c>
      <c r="M664" s="251">
        <v>677</v>
      </c>
      <c r="N664" s="251">
        <v>723</v>
      </c>
      <c r="O664" s="251">
        <v>701</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232</v>
      </c>
      <c r="M666" s="251">
        <v>424</v>
      </c>
      <c r="N666" s="251" t="s">
        <v>370</v>
      </c>
      <c r="O666" s="251">
        <v>419</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273</v>
      </c>
      <c r="M667" s="251">
        <v>155</v>
      </c>
      <c r="N667" s="251" t="s">
        <v>370</v>
      </c>
      <c r="O667" s="251">
        <v>181</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162</v>
      </c>
      <c r="M668" s="251" t="s">
        <v>370</v>
      </c>
      <c r="N668" s="251">
        <v>518</v>
      </c>
      <c r="O668" s="251" t="s">
        <v>370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t="s">
        <v>370</v>
      </c>
      <c r="M669" s="251" t="s">
        <v>370</v>
      </c>
      <c r="N669" s="251">
        <v>0</v>
      </c>
      <c r="O669" s="251" t="s">
        <v>370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t="s">
        <v>370</v>
      </c>
      <c r="M671" s="251" t="s">
        <v>370</v>
      </c>
      <c r="N671" s="251" t="s">
        <v>370</v>
      </c>
      <c r="O671" s="251" t="s">
        <v>370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370</v>
      </c>
      <c r="M673" s="251">
        <v>0</v>
      </c>
      <c r="N673" s="251" t="s">
        <v>370</v>
      </c>
      <c r="O673" s="251" t="s">
        <v>370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370</v>
      </c>
      <c r="M675" s="251">
        <v>0</v>
      </c>
      <c r="N675" s="251" t="s">
        <v>370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370</v>
      </c>
      <c r="M676" s="251" t="s">
        <v>370</v>
      </c>
      <c r="N676" s="251" t="s">
        <v>370</v>
      </c>
      <c r="O676" s="251" t="s">
        <v>370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38</v>
      </c>
      <c r="M685" s="245" t="s">
        <v>38</v>
      </c>
      <c r="N685" s="245" t="s">
        <v>785</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98</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6.1</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t="s">
        <v>370</v>
      </c>
      <c r="M688" s="245" t="s">
        <v>370</v>
      </c>
      <c r="N688" s="245">
        <v>220</v>
      </c>
      <c r="O688" s="245" t="s">
        <v>370</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t="s">
        <v>370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t="s">
        <v>370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t="s">
        <v>370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t="s">
        <v>370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131</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91</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134</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99</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108</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81</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101</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74</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40.4</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43.5</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39</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33.4</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489</v>
      </c>
      <c r="N712" s="251">
        <v>0</v>
      </c>
      <c r="O712" s="251">
        <v>618</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t="s">
        <v>370</v>
      </c>
      <c r="N714" s="251">
        <v>0</v>
      </c>
      <c r="O714" s="251" t="s">
        <v>370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370</v>
      </c>
      <c r="M722" s="251" t="s">
        <v>370</v>
      </c>
      <c r="N722" s="251" t="s">
        <v>370</v>
      </c>
      <c r="O722" s="251" t="s">
        <v>370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781</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t="s">
        <v>370</v>
      </c>
      <c r="M724" s="251" t="s">
        <v>370</v>
      </c>
      <c r="N724" s="251">
        <v>0</v>
      </c>
      <c r="O724" s="251" t="s">
        <v>370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