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<sst xmlns="http://schemas.openxmlformats.org/spreadsheetml/2006/main" count="851" uniqueCount="851">
  <si>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</si>
  <si>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医療法人恵会　光風台病院</t>
  </si>
  <si>
    <t>〒851-2215　長崎市鳴見台２丁目４５－２０</t>
  </si>
  <si>
    <t>病棟の建築時期と構造</t>
  </si>
  <si>
    <t>建物情報＼病棟名</t>
  </si>
  <si>
    <t>一般病棟</t>
  </si>
  <si>
    <t>障害者病棟</t>
  </si>
  <si>
    <t>療養病棟</t>
  </si>
  <si>
    <t>様式１病院病棟票(1)</t>
  </si>
  <si>
    <t>建築時期</t>
  </si>
  <si>
    <t>1988</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</si>
  <si>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</si>
  <si>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</si>
  <si>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</si>
  <si>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</si>
  <si>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</si>
  <si>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</si>
  <si>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</si>
  <si>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</si>
  <si>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</si>
  <si>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</si>
  <si>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</si>
  <si>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</si>
  <si>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</si>
  <si>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</si>
  <si>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</si>
  <si>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</si>
  <si>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</si>
  <si>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</si>
  <si>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</si>
  <si>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</si>
  <si>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</si>
  <si>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</si>
  <si>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</si>
  <si>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</si>
  <si>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</si>
  <si>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</si>
  <si>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</si>
  <si>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</si>
  <si>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</si>
  <si>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</si>
  <si>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</si>
  <si>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</si>
  <si>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</si>
  <si>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</si>
  <si>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</si>
  <si>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</si>
  <si>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</si>
  <si>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</si>
  <si>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</si>
  <si>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</si>
  <si>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</si>
  <si>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</si>
  <si>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</si>
  <si>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</si>
  <si>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</si>
  <si>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</si>
  <si>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</si>
  <si>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</si>
  <si>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</si>
  <si>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</si>
  <si>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</si>
  <si>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</si>
  <si>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</si>
  <si>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</si>
  <si>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</si>
  <si>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</si>
  <si>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</si>
  <si>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</si>
  <si>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</si>
  <si>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</si>
  <si>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</si>
  <si>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</si>
  <si>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</si>
  <si>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</si>
  <si>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</si>
  <si>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</si>
  <si>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</si>
  <si>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</si>
  <si>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</si>
  <si>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</si>
  <si>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</si>
  <si>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</si>
  <si>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</si>
  <si>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</si>
  <si>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</si>
  <si>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</si>
  <si>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</si>
  <si>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</si>
  <si>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</si>
  <si>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</si>
  <si>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</si>
  <si>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</si>
  <si>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</si>
  <si>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</si>
  <si>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</si>
  <si>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</si>
  <si>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</si>
  <si>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</si>
  <si>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</si>
  <si>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</si>
  <si>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</si>
  <si>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</si>
  <si>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</si>
  <si>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</si>
  <si>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</si>
  <si>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</si>
  <si>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</si>
  <si>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</si>
  <si>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</si>
  <si>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</si>
  <si>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</si>
  <si>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</si>
  <si>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</si>
  <si>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障害者施設等13対１入院基本料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</si>
  <si>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</si>
  <si>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</si>
  <si>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</si>
  <si>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</si>
  <si>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</si>
  <si>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</si>
  <si>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</si>
  <si>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</si>
  <si>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</si>
  <si>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</si>
  <si>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</si>
  <si>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</si>
  <si>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</si>
  <si>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</si>
  <si>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</si>
  <si>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</si>
  <si>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</si>
  <si>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</si>
  <si>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</si>
  <si>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</si>
  <si>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</si>
  <si>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</si>
  <si>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</si>
  <si>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</si>
  <si>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</si>
  <si>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</si>
  <si>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</si>
  <si>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</si>
  <si>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</si>
  <si>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</si>
  <si>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</si>
  <si>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</si>
  <si>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</si>
  <si>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</si>
  <si>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</si>
  <si>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</si>
  <si>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</si>
  <si>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</si>
  <si>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</si>
  <si>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</si>
  <si>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</si>
  <si>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</si>
  <si>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</si>
  <si>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</si>
  <si>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</si>
  <si>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</si>
  <si>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</si>
  <si>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</si>
  <si>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</si>
  <si>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</si>
  <si>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</si>
  <si>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</si>
  <si>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</si>
  <si>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</si>
  <si>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</si>
  <si>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</si>
  <si>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</si>
  <si>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</si>
  <si>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</si>
  <si>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</si>
  <si>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</si>
  <si>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</si>
  <si>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</si>
  <si>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</si>
  <si>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</si>
  <si>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</si>
  <si>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</si>
  <si>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</si>
  <si>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</si>
  <si>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</si>
  <si>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</si>
  <si>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</si>
  <si>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</si>
  <si>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</si>
  <si>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</si>
  <si>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</si>
  <si>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</si>
  <si>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</si>
  <si>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</si>
  <si>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</si>
  <si>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</si>
  <si>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</si>
  <si>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</si>
  <si>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</si>
  <si>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</si>
  <si>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</si>
  <si>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</si>
  <si>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</si>
  <si>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</si>
  <si>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</si>
  <si>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</si>
  <si>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</si>
  <si>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</si>
  <si>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</si>
  <si>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</si>
  <si>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</si>
  <si>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</si>
  <si>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</si>
  <si>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</si>
  <si>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</si>
  <si>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</si>
  <si>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</si>
  <si>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</si>
  <si>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</si>
  <si>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</si>
  <si>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</si>
  <si>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</si>
  <si>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</si>
  <si>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</si>
  <si>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</si>
  <si>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</si>
  <si>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</si>
  <si>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</si>
  <si>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</si>
  <si>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</si>
  <si>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</si>
  <si>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</si>
  <si>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</si>
  <si>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</si>
  <si>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</si>
  <si>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</si>
  <si>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</si>
  <si>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</si>
  <si>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</si>
  <si>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</si>
  <si>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</si>
  <si>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</si>
  <si>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</si>
  <si>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</si>
  <si>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</si>
  <si>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</si>
  <si>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</si>
  <si>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</si>
  <si>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</si>
  <si>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</si>
  <si>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</si>
  <si>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</si>
  <si>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</si>
  <si>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</si>
  <si>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</si>
  <si>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</si>
  <si>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</si>
  <si>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</si>
  <si>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</si>
  <si>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</si>
  <si>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</si>
  <si>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</si>
  <si>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</si>
  <si>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</si>
  <si>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</si>
  <si>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</si>
  <si>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</si>
  <si>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</si>
  <si>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</si>
  <si>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</si>
  <si>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</si>
  <si>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</si>
  <si>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</si>
  <si>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</si>
  <si>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</si>
  <si>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</si>
  <si>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</si>
  <si>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</si>
  <si>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</si>
  <si>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</si>
  <si>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</si>
  <si>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</si>
  <si>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</si>
  <si>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</si>
  <si>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</si>
  <si>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</si>
  <si>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</si>
  <si>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</si>
  <si>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</si>
  <si>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</si>
  <si>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</si>
  <si>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</si>
  <si>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</si>
  <si>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</si>
  <si>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</si>
  <si>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</si>
  <si>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</si>
  <si>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</si>
  <si>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</si>
  <si>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</si>
  <si>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</si>
  <si>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</si>
  <si>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</si>
  <si>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</si>
  <si>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</si>
  <si>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</si>
  <si>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</si>
  <si>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</si>
  <si>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</si>
  <si>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</si>
  <si>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</si>
  <si>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</si>
  <si>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</si>
  <si>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</si>
  <si>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</si>
  <si>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</si>
  <si>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</si>
  <si>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</si>
  <si>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</si>
  <si>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</si>
  <si>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</si>
  <si>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</si>
  <si>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</si>
  <si>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</si>
  <si>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</si>
  <si>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</si>
  <si>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</si>
  <si>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</si>
  <si>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</si>
  <si>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</si>
  <si>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</si>
  <si>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</si>
  <si>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</si>
  <si>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</si>
  <si>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</si>
  <si>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</si>
  <si>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</si>
  <si>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</si>
  <si>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</si>
  <si>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</si>
  <si>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</si>
  <si>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</si>
  <si>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</si>
  <si>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</si>
  <si>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</si>
  <si>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</si>
  <si>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</si>
  <si>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</si>
  <si>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</si>
  <si>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</si>
  <si>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</si>
  <si>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</si>
  <si>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</si>
  <si>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</si>
  <si>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</si>
  <si>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</si>
  <si>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</si>
  <si>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</si>
  <si>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</si>
  <si>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２階一般病棟</t>
  </si>
  <si>
    <t>３階療養病棟</t>
  </si>
  <si>
    <t>４階障害病棟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</si>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</sst>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18</v>
      </c>
      <c r="J20" s="411"/>
      <c r="K20" s="411"/>
      <c r="L20" s="21" t="s">
        <v>19</v>
      </c>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18</v>
      </c>
      <c r="J31" s="345"/>
      <c r="K31" s="346"/>
      <c r="L31" s="21" t="s">
        <v>19</v>
      </c>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18</v>
      </c>
      <c r="M95" s="242" t="s">
        <v>18</v>
      </c>
      <c r="N95" s="242" t="s">
        <v>18</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46</v>
      </c>
      <c r="M104" s="241">
        <v>54</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37</v>
      </c>
      <c r="M106" s="190">
        <v>54</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46</v>
      </c>
      <c r="M107" s="190">
        <v>54</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50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50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50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50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50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50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37</v>
      </c>
      <c r="M126" s="245" t="s">
        <v>37</v>
      </c>
      <c r="N126" s="245" t="s">
        <v>37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37</v>
      </c>
      <c r="M127" s="245" t="s">
        <v>37</v>
      </c>
      <c r="N127" s="245" t="s">
        <v>37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37</v>
      </c>
      <c r="M128" s="245" t="s">
        <v>37</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t="s">
        <v>115</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116</v>
      </c>
      <c r="F137" s="305"/>
      <c r="G137" s="305"/>
      <c r="H137" s="306"/>
      <c r="I137" s="326"/>
      <c r="J137" s="81"/>
      <c r="K137" s="82"/>
      <c r="L137" s="80">
        <v>46</v>
      </c>
      <c r="M137" s="245">
        <v>54</v>
      </c>
      <c r="N137" s="245">
        <v>50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2.3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11</v>
      </c>
      <c r="M193" s="247">
        <v>18</v>
      </c>
      <c r="N193" s="247">
        <v>10</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0</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5</v>
      </c>
      <c r="M195" s="247">
        <v>3</v>
      </c>
      <c r="N195" s="247">
        <v>6</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8</v>
      </c>
      <c r="M197" s="247">
        <v>11</v>
      </c>
      <c r="N197" s="247">
        <v>8</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2</v>
      </c>
      <c r="M198" s="246">
        <v>0</v>
      </c>
      <c r="N198" s="246">
        <v>1</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3</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2</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2</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1.6</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0</v>
      </c>
      <c r="N223" s="272">
        <v>0</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0</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0</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0</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0</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0</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232</v>
      </c>
      <c r="M321" s="247">
        <v>47</v>
      </c>
      <c r="N321" s="247">
        <v>56</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230</v>
      </c>
      <c r="M322" s="247">
        <v>47</v>
      </c>
      <c r="N322" s="247">
        <v>56</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2</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10740</v>
      </c>
      <c r="M325" s="247">
        <v>18525</v>
      </c>
      <c r="N325" s="247">
        <v>14741</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223</v>
      </c>
      <c r="M326" s="247">
        <v>42</v>
      </c>
      <c r="N326" s="247">
        <v>52</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232</v>
      </c>
      <c r="M334" s="247">
        <v>47</v>
      </c>
      <c r="N334" s="247">
        <v>56</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47</v>
      </c>
      <c r="N335" s="247">
        <v>56</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39</v>
      </c>
      <c r="M336" s="247">
        <v>0</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191</v>
      </c>
      <c r="M337" s="247">
        <v>0</v>
      </c>
      <c r="N337" s="247">
        <v>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2</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223</v>
      </c>
      <c r="M342" s="247">
        <v>42</v>
      </c>
      <c r="N342" s="247">
        <v>52</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96</v>
      </c>
      <c r="M343" s="247">
        <v>0</v>
      </c>
      <c r="N343" s="247">
        <v>1</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47</v>
      </c>
      <c r="M344" s="247">
        <v>0</v>
      </c>
      <c r="N344" s="247">
        <v>0</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18</v>
      </c>
      <c r="M345" s="247">
        <v>0</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3</v>
      </c>
      <c r="M346" s="247">
        <v>1</v>
      </c>
      <c r="N346" s="247">
        <v>2</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5</v>
      </c>
      <c r="M347" s="247">
        <v>3</v>
      </c>
      <c r="N347" s="247">
        <v>9</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1</v>
      </c>
      <c r="M349" s="247">
        <v>0</v>
      </c>
      <c r="N349" s="247">
        <v>3</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36</v>
      </c>
      <c r="M350" s="247">
        <v>37</v>
      </c>
      <c r="N350" s="247">
        <v>35</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17</v>
      </c>
      <c r="M351" s="247">
        <v>1</v>
      </c>
      <c r="N351" s="247">
        <v>2</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127</v>
      </c>
      <c r="M359" s="247">
        <v>42</v>
      </c>
      <c r="N359" s="247">
        <v>51</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127</v>
      </c>
      <c r="M360" s="247">
        <v>42</v>
      </c>
      <c r="N360" s="247">
        <v>51</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359</v>
      </c>
      <c r="M395" s="242" t="s">
        <v>360</v>
      </c>
      <c r="N395" s="282" t="s">
        <v>361</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t="s">
        <v>371</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113</v>
      </c>
      <c r="D405" s="297"/>
      <c r="E405" s="297"/>
      <c r="F405" s="297"/>
      <c r="G405" s="297"/>
      <c r="H405" s="298"/>
      <c r="I405" s="361"/>
      <c r="J405" s="193" t="str">
        <f t="shared" si="61"/>
        <v>未確認</v>
      </c>
      <c r="K405" s="276" t="str">
        <f t="shared" si="62"/>
        <v>※</v>
      </c>
      <c r="L405" s="277">
        <v>563</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v>0</v>
      </c>
      <c r="M406" s="251" t="s">
        <v>371</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t="s">
        <v>371</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115</v>
      </c>
      <c r="D408" s="297"/>
      <c r="E408" s="297"/>
      <c r="F408" s="297"/>
      <c r="G408" s="297"/>
      <c r="H408" s="298"/>
      <c r="I408" s="361"/>
      <c r="J408" s="193" t="str">
        <f t="shared" si="61"/>
        <v>未確認</v>
      </c>
      <c r="K408" s="276" t="str">
        <f t="shared" si="62"/>
        <v>※</v>
      </c>
      <c r="L408" s="277">
        <v>0</v>
      </c>
      <c r="M408" s="251">
        <v>526</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114</v>
      </c>
      <c r="D419" s="297"/>
      <c r="E419" s="297"/>
      <c r="F419" s="297"/>
      <c r="G419" s="297"/>
      <c r="H419" s="298"/>
      <c r="I419" s="361"/>
      <c r="J419" s="193" t="str">
        <f t="shared" si="61"/>
        <v>未確認</v>
      </c>
      <c r="K419" s="276" t="str">
        <f t="shared" si="62"/>
        <v>※</v>
      </c>
      <c r="L419" s="277">
        <v>0</v>
      </c>
      <c r="M419" s="251">
        <v>0</v>
      </c>
      <c r="N419" s="251">
        <v>646</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371</v>
      </c>
      <c r="M479" s="251">
        <v>0</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371</v>
      </c>
      <c r="M519" s="251">
        <v>0</v>
      </c>
      <c r="N519" s="251" t="s">
        <v>371</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394</v>
      </c>
      <c r="M548" s="251">
        <v>467</v>
      </c>
      <c r="N548" s="251">
        <v>552</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t="s">
        <v>371</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371</v>
      </c>
      <c r="M607" s="251" t="s">
        <v>371</v>
      </c>
      <c r="N607" s="251" t="s">
        <v>371</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213</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0</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371</v>
      </c>
      <c r="M639" s="251" t="s">
        <v>371</v>
      </c>
      <c r="N639" s="251" t="s">
        <v>371</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t="s">
        <v>371</v>
      </c>
      <c r="M640" s="251" t="s">
        <v>371</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371</v>
      </c>
      <c r="M649" s="251" t="s">
        <v>371</v>
      </c>
      <c r="N649" s="251">
        <v>251</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371</v>
      </c>
      <c r="M650" s="251" t="s">
        <v>371</v>
      </c>
      <c r="N650" s="251" t="s">
        <v>371</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371</v>
      </c>
      <c r="M651" s="251" t="s">
        <v>371</v>
      </c>
      <c r="N651" s="251">
        <v>219</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371</v>
      </c>
      <c r="M653" s="251" t="s">
        <v>371</v>
      </c>
      <c r="N653" s="251" t="s">
        <v>371</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371</v>
      </c>
      <c r="M656" s="251" t="s">
        <v>371</v>
      </c>
      <c r="N656" s="251" t="s">
        <v>371</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442</v>
      </c>
      <c r="M664" s="251">
        <v>396</v>
      </c>
      <c r="N664" s="251">
        <v>476</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371</v>
      </c>
      <c r="M666" s="251">
        <v>176</v>
      </c>
      <c r="N666" s="251">
        <v>353</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371</v>
      </c>
      <c r="M667" s="251">
        <v>0</v>
      </c>
      <c r="N667" s="251" t="s">
        <v>371</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228</v>
      </c>
      <c r="M668" s="251">
        <v>150</v>
      </c>
      <c r="N668" s="251" t="s">
        <v>371</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371</v>
      </c>
      <c r="M669" s="251" t="s">
        <v>371</v>
      </c>
      <c r="N669" s="251" t="s">
        <v>371</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371</v>
      </c>
      <c r="M673" s="251">
        <v>0</v>
      </c>
      <c r="N673" s="251" t="s">
        <v>371</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371</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371</v>
      </c>
      <c r="M676" s="251" t="s">
        <v>371</v>
      </c>
      <c r="N676" s="251" t="s">
        <v>371</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t="s">
        <v>371</v>
      </c>
      <c r="M688" s="245" t="s">
        <v>371</v>
      </c>
      <c r="N688" s="245" t="s">
        <v>371</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t="s">
        <v>371</v>
      </c>
      <c r="M712" s="251">
        <v>367</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371</v>
      </c>
      <c r="M722" s="251" t="s">
        <v>371</v>
      </c>
      <c r="N722" s="251" t="s">
        <v>371</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v>649</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t="s">
        <v>371</v>
      </c>
      <c r="M724" s="251" t="s">
        <v>371</v>
      </c>
      <c r="N724" s="251" t="s">
        <v>371</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