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<sst xmlns="http://schemas.openxmlformats.org/spreadsheetml/2006/main" count="855" uniqueCount="855">
  <si>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</si>
  <si>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小江原中央病院</t>
  </si>
  <si>
    <t>〒851-1132　長崎市小江原２丁目１番２０号</t>
  </si>
  <si>
    <t>病棟の建築時期と構造</t>
  </si>
  <si>
    <t>建物情報＼病棟名</t>
  </si>
  <si>
    <t>一般病棟</t>
  </si>
  <si>
    <t>地域包括ケア病棟</t>
  </si>
  <si>
    <t>療養病棟</t>
  </si>
  <si>
    <t>様式１病院病棟票(1)</t>
  </si>
  <si>
    <t>建築時期</t>
  </si>
  <si>
    <t>1995</t>
  </si>
  <si>
    <t>1979</t>
  </si>
  <si>
    <t>2001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</si>
  <si>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</si>
  <si>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</si>
  <si>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</si>
  <si>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</si>
  <si>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</si>
  <si>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</si>
  <si>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</si>
  <si>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</si>
  <si>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</si>
  <si>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</si>
  <si>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</si>
  <si>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</si>
  <si>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</si>
  <si>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</si>
  <si>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</si>
  <si>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</si>
  <si>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</si>
  <si>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</si>
  <si>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</si>
  <si>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</si>
  <si>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</si>
  <si>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</si>
  <si>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</si>
  <si>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</si>
  <si>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</si>
  <si>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</si>
  <si>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</si>
  <si>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</si>
  <si>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</si>
  <si>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</si>
  <si>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</si>
  <si>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</si>
  <si>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</si>
  <si>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</si>
  <si>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</si>
  <si>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</si>
  <si>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</si>
  <si>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</si>
  <si>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</si>
  <si>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</si>
  <si>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</si>
  <si>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</si>
  <si>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</si>
  <si>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</si>
  <si>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</si>
  <si>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</si>
  <si>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</si>
  <si>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</si>
  <si>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</si>
  <si>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</si>
  <si>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</si>
  <si>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</si>
  <si>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</si>
  <si>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</si>
  <si>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</si>
  <si>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</si>
  <si>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</si>
  <si>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</si>
  <si>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</si>
  <si>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</si>
  <si>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</si>
  <si>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</si>
  <si>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</si>
  <si>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</si>
  <si>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</si>
  <si>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</si>
  <si>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</si>
  <si>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</si>
  <si>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</si>
  <si>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</si>
  <si>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</si>
  <si>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</si>
  <si>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</si>
  <si>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</si>
  <si>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</si>
  <si>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</si>
  <si>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</si>
  <si>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</si>
  <si>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</si>
  <si>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</si>
  <si>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</si>
  <si>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</si>
  <si>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</si>
  <si>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</si>
  <si>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</si>
  <si>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</si>
  <si>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</si>
  <si>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</si>
  <si>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</si>
  <si>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</si>
  <si>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</si>
  <si>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</si>
  <si>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</si>
  <si>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</si>
  <si>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</si>
  <si>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</si>
  <si>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</si>
  <si>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</si>
  <si>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</si>
  <si>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</si>
  <si>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</si>
  <si>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</si>
  <si>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</si>
  <si>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</si>
  <si>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</si>
  <si>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</si>
  <si>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</si>
  <si>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地域包括ケア病棟入院料２</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</si>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</sst>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12</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13</v>
      </c>
      <c r="J11" s="411"/>
      <c r="K11" s="411"/>
      <c r="L11" s="20" t="s">
        <v>14</v>
      </c>
      <c r="M11" s="20" t="s">
        <v>14</v>
      </c>
      <c r="N11" s="20" t="s">
        <v>14</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18</v>
      </c>
      <c r="J18" s="411"/>
      <c r="K18" s="411"/>
      <c r="L18" s="20" t="s">
        <v>19</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20</v>
      </c>
      <c r="J19" s="411"/>
      <c r="K19" s="411"/>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21</v>
      </c>
      <c r="J20" s="411"/>
      <c r="K20" s="411"/>
      <c r="L20" s="21"/>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20</v>
      </c>
      <c r="N95" s="242" t="s">
        <v>21</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46</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43</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46</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44</v>
      </c>
      <c r="N108" s="190">
        <v>59</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44</v>
      </c>
      <c r="N109" s="190">
        <v>59</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36</v>
      </c>
      <c r="N111" s="190">
        <v>59</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36</v>
      </c>
      <c r="N112" s="190">
        <v>59</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44</v>
      </c>
      <c r="N114" s="190">
        <v>59</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59</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44</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109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112</v>
      </c>
      <c r="N127" s="245" t="s">
        <v>112</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114</v>
      </c>
      <c r="M128" s="245" t="s">
        <v>114</v>
      </c>
      <c r="N128" s="245" t="s">
        <v>114</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46</v>
      </c>
      <c r="M137" s="245">
        <v>44</v>
      </c>
      <c r="N137" s="245">
        <v>59</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125</v>
      </c>
      <c r="M138" s="245" t="s">
        <v>39</v>
      </c>
      <c r="N138" s="245" t="s">
        <v>39</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10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124</v>
      </c>
      <c r="D140" s="318"/>
      <c r="E140" s="318"/>
      <c r="F140" s="318"/>
      <c r="G140" s="318"/>
      <c r="H140" s="319"/>
      <c r="I140" s="326"/>
      <c r="J140" s="81"/>
      <c r="K140" s="82"/>
      <c r="L140" s="80" t="s">
        <v>39</v>
      </c>
      <c r="M140" s="245" t="s">
        <v>39</v>
      </c>
      <c r="N140" s="245" t="s">
        <v>39</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162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14</v>
      </c>
      <c r="M193" s="247">
        <v>13</v>
      </c>
      <c r="N193" s="247">
        <v>10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1.5</v>
      </c>
      <c r="M194" s="246">
        <v>0.5</v>
      </c>
      <c r="N194" s="246">
        <v>0.5</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4</v>
      </c>
      <c r="M195" s="247">
        <v>3</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0.5</v>
      </c>
      <c r="M196" s="246">
        <v>1</v>
      </c>
      <c r="N196" s="246">
        <v>0.5</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7</v>
      </c>
      <c r="M197" s="247">
        <v>5</v>
      </c>
      <c r="N197" s="247">
        <v>1</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2</v>
      </c>
      <c r="M198" s="246">
        <v>2</v>
      </c>
      <c r="N198" s="246">
        <v>3</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1</v>
      </c>
      <c r="M201" s="247">
        <v>2</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1</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2</v>
      </c>
      <c r="M223" s="272">
        <v>6</v>
      </c>
      <c r="N223" s="272">
        <v>0</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1</v>
      </c>
      <c r="N224" s="273">
        <v>0</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1</v>
      </c>
      <c r="M225" s="272">
        <v>1</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1</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2</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1</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10</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3</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1</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2</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0</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1</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162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39</v>
      </c>
      <c r="M300" s="249" t="s">
        <v>39</v>
      </c>
      <c r="N300" s="249" t="s">
        <v>39</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458</v>
      </c>
      <c r="M321" s="247">
        <v>235</v>
      </c>
      <c r="N321" s="247">
        <v>86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320</v>
      </c>
      <c r="M322" s="247">
        <v>214</v>
      </c>
      <c r="N322" s="247">
        <v>86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84</v>
      </c>
      <c r="M323" s="247">
        <v>21</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54</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12264</v>
      </c>
      <c r="M325" s="247">
        <v>11384</v>
      </c>
      <c r="N325" s="247">
        <v>20994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466</v>
      </c>
      <c r="M326" s="247">
        <v>228</v>
      </c>
      <c r="N326" s="247">
        <v>89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458</v>
      </c>
      <c r="M334" s="247">
        <v>235</v>
      </c>
      <c r="N334" s="247">
        <v>86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72</v>
      </c>
      <c r="M335" s="247">
        <v>179</v>
      </c>
      <c r="N335" s="247">
        <v>86</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236</v>
      </c>
      <c r="M336" s="247">
        <v>45</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131</v>
      </c>
      <c r="M337" s="247">
        <v>11</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19</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466</v>
      </c>
      <c r="M342" s="247">
        <v>228</v>
      </c>
      <c r="N342" s="247">
        <v>89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251</v>
      </c>
      <c r="M343" s="247">
        <v>20</v>
      </c>
      <c r="N343" s="247">
        <v>67</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138</v>
      </c>
      <c r="M344" s="247">
        <v>178</v>
      </c>
      <c r="N344" s="247">
        <v>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14</v>
      </c>
      <c r="M345" s="247">
        <v>12</v>
      </c>
      <c r="N345" s="247">
        <v>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3</v>
      </c>
      <c r="M346" s="247">
        <v>6</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9</v>
      </c>
      <c r="M347" s="247">
        <v>1</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6</v>
      </c>
      <c r="M349" s="247">
        <v>7</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45</v>
      </c>
      <c r="M350" s="247">
        <v>4</v>
      </c>
      <c r="N350" s="247">
        <v>16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215</v>
      </c>
      <c r="M359" s="247">
        <v>208</v>
      </c>
      <c r="N359" s="247">
        <v>22</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175</v>
      </c>
      <c r="M360" s="247">
        <v>193</v>
      </c>
      <c r="N360" s="247">
        <v>20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16</v>
      </c>
      <c r="M361" s="247">
        <v>5</v>
      </c>
      <c r="N361" s="247">
        <v>1</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17</v>
      </c>
      <c r="M362" s="247">
        <v>10</v>
      </c>
      <c r="N362" s="247">
        <v>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5</v>
      </c>
      <c r="N395" s="282" t="s">
        <v>6</v>
      </c>
      <c r="O395" s="282" t="s">
        <v>7</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119</v>
      </c>
      <c r="D401" s="297"/>
      <c r="E401" s="297"/>
      <c r="F401" s="297"/>
      <c r="G401" s="297"/>
      <c r="H401" s="298"/>
      <c r="I401" s="361"/>
      <c r="J401" s="193" t="str">
        <f t="shared" si="61"/>
        <v>未確認</v>
      </c>
      <c r="K401" s="276" t="str">
        <f t="shared" si="62"/>
        <v>※</v>
      </c>
      <c r="L401" s="277">
        <v>674</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t="s">
        <v>377</v>
      </c>
      <c r="N406" s="251" t="s">
        <v>377</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121</v>
      </c>
      <c r="D408" s="297"/>
      <c r="E408" s="297"/>
      <c r="F408" s="297"/>
      <c r="G408" s="297"/>
      <c r="H408" s="298"/>
      <c r="I408" s="361"/>
      <c r="J408" s="193" t="str">
        <f t="shared" si="61"/>
        <v>未確認</v>
      </c>
      <c r="K408" s="276" t="str">
        <f t="shared" si="62"/>
        <v>※</v>
      </c>
      <c r="L408" s="277">
        <v>0</v>
      </c>
      <c r="M408" s="251">
        <v>0</v>
      </c>
      <c r="N408" s="251" t="s">
        <v>377</v>
      </c>
      <c r="O408" s="251">
        <v>767</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120</v>
      </c>
      <c r="D452" s="297"/>
      <c r="E452" s="297"/>
      <c r="F452" s="297"/>
      <c r="G452" s="297"/>
      <c r="H452" s="298"/>
      <c r="I452" s="361"/>
      <c r="J452" s="193" t="str">
        <f t="shared" si="64"/>
        <v>未確認</v>
      </c>
      <c r="K452" s="276" t="str">
        <f t="shared" si="63"/>
        <v>※</v>
      </c>
      <c r="L452" s="277">
        <v>0</v>
      </c>
      <c r="M452" s="251">
        <v>0</v>
      </c>
      <c r="N452" s="251">
        <v>537</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125</v>
      </c>
      <c r="D456" s="297"/>
      <c r="E456" s="297"/>
      <c r="F456" s="297"/>
      <c r="G456" s="297"/>
      <c r="H456" s="298"/>
      <c r="I456" s="361"/>
      <c r="J456" s="193" t="str">
        <f t="shared" si="64"/>
        <v>未確認</v>
      </c>
      <c r="K456" s="276" t="str">
        <f t="shared" si="63"/>
        <v>※</v>
      </c>
      <c r="L456" s="277">
        <v>0</v>
      </c>
      <c r="M456" s="251">
        <v>226</v>
      </c>
      <c r="N456" s="251" t="s">
        <v>377</v>
      </c>
      <c r="O456" s="251" t="s">
        <v>377</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t="s">
        <v>377</v>
      </c>
      <c r="M471" s="251">
        <v>0</v>
      </c>
      <c r="N471" s="251" t="s">
        <v>377</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377</v>
      </c>
      <c r="M479" s="251" t="s">
        <v>377</v>
      </c>
      <c r="N479" s="251" t="s">
        <v>377</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377</v>
      </c>
      <c r="M480" s="251" t="s">
        <v>377</v>
      </c>
      <c r="N480" s="251" t="s">
        <v>377</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377</v>
      </c>
      <c r="M481" s="251">
        <v>0</v>
      </c>
      <c r="N481" s="251" t="s">
        <v>377</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377</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t="s">
        <v>377</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377</v>
      </c>
      <c r="M487" s="251" t="s">
        <v>377</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377</v>
      </c>
      <c r="M519" s="251" t="s">
        <v>377</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253</v>
      </c>
      <c r="M548" s="251" t="s">
        <v>377</v>
      </c>
      <c r="N548" s="251">
        <v>185</v>
      </c>
      <c r="O548" s="251">
        <v>372</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377</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377</v>
      </c>
      <c r="M607" s="251" t="s">
        <v>377</v>
      </c>
      <c r="N607" s="251" t="s">
        <v>377</v>
      </c>
      <c r="O607" s="251" t="s">
        <v>377</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377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377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377</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377</v>
      </c>
      <c r="M616" s="251">
        <v>0</v>
      </c>
      <c r="N616" s="251">
        <v>0</v>
      </c>
      <c r="O616" s="251" t="s">
        <v>377</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t="s">
        <v>377</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t="s">
        <v>377</v>
      </c>
      <c r="N635" s="251">
        <v>294</v>
      </c>
      <c r="O635" s="251" t="s">
        <v>377</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377</v>
      </c>
      <c r="M639" s="251">
        <v>0</v>
      </c>
      <c r="N639" s="251" t="s">
        <v>377</v>
      </c>
      <c r="O639" s="251" t="s">
        <v>377</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377</v>
      </c>
      <c r="M649" s="251">
        <v>0</v>
      </c>
      <c r="N649" s="251" t="s">
        <v>377</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249</v>
      </c>
      <c r="M650" s="251" t="s">
        <v>377</v>
      </c>
      <c r="N650" s="251" t="s">
        <v>377</v>
      </c>
      <c r="O650" s="251" t="s">
        <v>377</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220</v>
      </c>
      <c r="M651" s="251">
        <v>0</v>
      </c>
      <c r="N651" s="251" t="s">
        <v>377</v>
      </c>
      <c r="O651" s="251" t="s">
        <v>377</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377</v>
      </c>
      <c r="M653" s="251">
        <v>0</v>
      </c>
      <c r="N653" s="251">
        <v>0</v>
      </c>
      <c r="O653" s="251" t="s">
        <v>377</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377</v>
      </c>
      <c r="M654" s="251" t="s">
        <v>377</v>
      </c>
      <c r="N654" s="251">
        <v>0</v>
      </c>
      <c r="O654" s="251" t="s">
        <v>377</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377</v>
      </c>
      <c r="M656" s="251">
        <v>0</v>
      </c>
      <c r="N656" s="251">
        <v>0</v>
      </c>
      <c r="O656" s="251" t="s">
        <v>377</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412</v>
      </c>
      <c r="M664" s="251" t="s">
        <v>377</v>
      </c>
      <c r="N664" s="251" t="s">
        <v>377</v>
      </c>
      <c r="O664" s="251">
        <v>708</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377</v>
      </c>
      <c r="M666" s="251">
        <v>0</v>
      </c>
      <c r="N666" s="251" t="s">
        <v>377</v>
      </c>
      <c r="O666" s="251">
        <v>263</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v>177</v>
      </c>
      <c r="M667" s="251" t="s">
        <v>377</v>
      </c>
      <c r="N667" s="251" t="s">
        <v>377</v>
      </c>
      <c r="O667" s="251">
        <v>188</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377</v>
      </c>
      <c r="M668" s="251" t="s">
        <v>377</v>
      </c>
      <c r="N668" s="251" t="s">
        <v>377</v>
      </c>
      <c r="O668" s="251" t="s">
        <v>377</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377</v>
      </c>
      <c r="M669" s="251">
        <v>0</v>
      </c>
      <c r="N669" s="251">
        <v>0</v>
      </c>
      <c r="O669" s="251" t="s">
        <v>377</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377</v>
      </c>
      <c r="M673" s="251">
        <v>0</v>
      </c>
      <c r="N673" s="251">
        <v>0</v>
      </c>
      <c r="O673" s="251" t="s">
        <v>377</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377</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39</v>
      </c>
      <c r="M685" s="245" t="s">
        <v>39</v>
      </c>
      <c r="N685" s="245" t="s">
        <v>39</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215</v>
      </c>
      <c r="M688" s="245">
        <v>208</v>
      </c>
      <c r="N688" s="245" t="s">
        <v>377</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538</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t="s">
        <v>377</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377</v>
      </c>
      <c r="M722" s="251" t="s">
        <v>377</v>
      </c>
      <c r="N722" s="251" t="s">
        <v>377</v>
      </c>
      <c r="O722" s="251" t="s">
        <v>377</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