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<sst xmlns="http://schemas.openxmlformats.org/spreadsheetml/2006/main" count="851" uniqueCount="851">
  <si>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</si>
  <si>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長崎友愛病院</t>
  </si>
  <si>
    <t>〒851-0401　長崎市蚊焼町２３１４番地１</t>
  </si>
  <si>
    <t>病棟の建築時期と構造</t>
  </si>
  <si>
    <t>建物情報＼病棟名</t>
  </si>
  <si>
    <t>回復期リハ</t>
  </si>
  <si>
    <t>地域包括ケア</t>
  </si>
  <si>
    <t>様式１病院病棟票(1)</t>
  </si>
  <si>
    <t>建築時期</t>
  </si>
  <si>
    <t>1985</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</si>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</sst>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28</v>
      </c>
      <c r="M104" s="241">
        <v>42</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28</v>
      </c>
      <c r="M106" s="190">
        <v>42</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28</v>
      </c>
      <c r="M107" s="190">
        <v>42</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28</v>
      </c>
      <c r="M137" s="245">
        <v>42</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3.5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8</v>
      </c>
      <c r="M193" s="247">
        <v>11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0.4</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4</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0.8</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6</v>
      </c>
      <c r="M197" s="247">
        <v>9</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7</v>
      </c>
      <c r="M201" s="247">
        <v>4</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4</v>
      </c>
      <c r="M203" s="247">
        <v>2</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2</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1</v>
      </c>
      <c r="M215" s="247">
        <v>2</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5</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0.6</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3</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0.9</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8</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2</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5</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0.5</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149</v>
      </c>
      <c r="M321" s="247">
        <v>393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98</v>
      </c>
      <c r="M322" s="247">
        <v>145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45</v>
      </c>
      <c r="M323" s="247">
        <v>193</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6</v>
      </c>
      <c r="M324" s="247">
        <v>55</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7779</v>
      </c>
      <c r="M325" s="247">
        <v>12064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151</v>
      </c>
      <c r="M326" s="247">
        <v>392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149</v>
      </c>
      <c r="M334" s="247">
        <v>393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18</v>
      </c>
      <c r="M335" s="247">
        <v>12</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52</v>
      </c>
      <c r="M336" s="247">
        <v>230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69</v>
      </c>
      <c r="M337" s="247">
        <v>61</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10</v>
      </c>
      <c r="M338" s="247">
        <v>90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151</v>
      </c>
      <c r="M342" s="247">
        <v>392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12</v>
      </c>
      <c r="M343" s="247">
        <v>23</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109</v>
      </c>
      <c r="M344" s="247">
        <v>247</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13</v>
      </c>
      <c r="M345" s="247">
        <v>39</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3</v>
      </c>
      <c r="M346" s="247">
        <v>21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5</v>
      </c>
      <c r="M347" s="247">
        <v>38</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5</v>
      </c>
      <c r="M349" s="247">
        <v>6</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3</v>
      </c>
      <c r="M350" s="247">
        <v>18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1</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139</v>
      </c>
      <c r="M359" s="247">
        <v>369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124</v>
      </c>
      <c r="M360" s="247">
        <v>259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6</v>
      </c>
      <c r="M361" s="247">
        <v>56</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9</v>
      </c>
      <c r="M362" s="247">
        <v>50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4</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t="s">
        <v>367</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t="s">
        <v>367</v>
      </c>
      <c r="M405" s="251" t="s">
        <v>367</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367</v>
      </c>
      <c r="M406" s="251" t="s">
        <v>367</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380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114</v>
      </c>
      <c r="D451" s="297"/>
      <c r="E451" s="297"/>
      <c r="F451" s="297"/>
      <c r="G451" s="297"/>
      <c r="H451" s="298"/>
      <c r="I451" s="361"/>
      <c r="J451" s="193" t="str">
        <f t="shared" si="64"/>
        <v>未確認</v>
      </c>
      <c r="K451" s="276" t="str">
        <f t="shared" si="63"/>
        <v>※</v>
      </c>
      <c r="L451" s="277">
        <v>0</v>
      </c>
      <c r="M451" s="251">
        <v>708</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0</v>
      </c>
      <c r="M479" s="251" t="s">
        <v>367</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367</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t="s">
        <v>367</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t="s">
        <v>367</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367</v>
      </c>
      <c r="M548" s="251" t="s">
        <v>367</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36</v>
      </c>
      <c r="M575" s="258" t="s">
        <v>595</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22.7</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6.8</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0.7</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367</v>
      </c>
      <c r="M604" s="251" t="s">
        <v>367</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367</v>
      </c>
      <c r="M607" s="251" t="s">
        <v>367</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367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367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367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367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v>461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367</v>
      </c>
      <c r="M639" s="251" t="s">
        <v>367</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367</v>
      </c>
      <c r="M650" s="251" t="s">
        <v>367</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367</v>
      </c>
      <c r="M651" s="251" t="s">
        <v>367</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t="s">
        <v>367</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381</v>
      </c>
      <c r="M664" s="251" t="s">
        <v>367</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367</v>
      </c>
      <c r="M666" s="251" t="s">
        <v>367</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367</v>
      </c>
      <c r="M667" s="251" t="s">
        <v>367</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294</v>
      </c>
      <c r="M668" s="251" t="s">
        <v>367</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367</v>
      </c>
      <c r="M673" s="251" t="s">
        <v>367</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367</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367</v>
      </c>
      <c r="M676" s="251" t="s">
        <v>367</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380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147</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93.8</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5.3</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t="s">
        <v>367</v>
      </c>
      <c r="M688" s="245">
        <v>369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t="s">
        <v>367</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t="s">
        <v>367</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t="s">
        <v>367</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t="s">
        <v>367</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71</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70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67</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66</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64</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63</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72</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70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43.7</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43.8</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41.5</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42.2</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367</v>
      </c>
      <c r="M722" s="251" t="s">
        <v>367</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