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<sst xmlns="http://schemas.openxmlformats.org/spreadsheetml/2006/main" count="849" uniqueCount="849">
  <si>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</si>
  <si>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医療法人光省会　福田外科病院</t>
  </si>
  <si>
    <t>〒857-0832　佐世保市藤原町３８－３</t>
  </si>
  <si>
    <t>病棟の建築時期と構造</t>
  </si>
  <si>
    <t>建物情報＼病棟名</t>
  </si>
  <si>
    <t>地域包括ケア病棟入院料1</t>
  </si>
  <si>
    <t>様式１病院病棟票(1)</t>
  </si>
  <si>
    <t>建築時期</t>
  </si>
  <si>
    <t>1979</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</si>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</sst>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63</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63</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63</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35</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111</v>
      </c>
      <c r="F137" s="305"/>
      <c r="G137" s="305"/>
      <c r="H137" s="306"/>
      <c r="I137" s="326"/>
      <c r="J137" s="81"/>
      <c r="K137" s="82"/>
      <c r="L137" s="80">
        <v>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112</v>
      </c>
      <c r="B138" s="68"/>
      <c r="C138" s="317" t="s">
        <v>113</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112</v>
      </c>
      <c r="B139" s="68"/>
      <c r="C139" s="88"/>
      <c r="D139" s="89"/>
      <c r="E139" s="304" t="s">
        <v>111</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114</v>
      </c>
      <c r="B140" s="68"/>
      <c r="C140" s="317" t="s">
        <v>113</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114</v>
      </c>
      <c r="B141" s="68"/>
      <c r="C141" s="90"/>
      <c r="D141" s="91"/>
      <c r="E141" s="304" t="s">
        <v>111</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115</v>
      </c>
      <c r="B142" s="68"/>
      <c r="C142" s="296" t="s">
        <v>116</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118</v>
      </c>
      <c r="B150" s="1"/>
      <c r="C150" s="304" t="s">
        <v>117</v>
      </c>
      <c r="D150" s="305"/>
      <c r="E150" s="305"/>
      <c r="F150" s="305"/>
      <c r="G150" s="305"/>
      <c r="H150" s="306"/>
      <c r="I150" s="98" t="s">
        <v>119</v>
      </c>
      <c r="J150" s="259" t="s">
        <v>120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122</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123</v>
      </c>
      <c r="B158" s="96"/>
      <c r="C158" s="304" t="s">
        <v>124</v>
      </c>
      <c r="D158" s="305"/>
      <c r="E158" s="305"/>
      <c r="F158" s="305"/>
      <c r="G158" s="305"/>
      <c r="H158" s="306"/>
      <c r="I158" s="400" t="s">
        <v>125</v>
      </c>
      <c r="J158" s="191" t="s">
        <v>126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127</v>
      </c>
      <c r="B159" s="96"/>
      <c r="C159" s="304" t="s">
        <v>128</v>
      </c>
      <c r="D159" s="305"/>
      <c r="E159" s="305"/>
      <c r="F159" s="305"/>
      <c r="G159" s="305"/>
      <c r="H159" s="306"/>
      <c r="I159" s="401"/>
      <c r="J159" s="191" t="s">
        <v>126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129</v>
      </c>
      <c r="B160" s="96"/>
      <c r="C160" s="304" t="s">
        <v>130</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5.9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14</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0.8</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4</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0.5</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8</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0.5</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5</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1.5</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2</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2</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6</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0.6</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3</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0.5</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0.5</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122</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412</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106</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160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146</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16131</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427</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412</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250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106</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56</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427</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283</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33</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8</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24</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59</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20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122</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427</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418</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9</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13</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13</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20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20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t="s">
        <v>364</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t="s">
        <v>364</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369</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863</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t="s">
        <v>364</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364</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t="s">
        <v>364</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t="s">
        <v>364</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t="s">
        <v>364</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t="s">
        <v>364</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t="s">
        <v>364</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593</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17.4</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7.9</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6.1</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2.7</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3.6</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0.5</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364</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t="s">
        <v>364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t="s">
        <v>364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t="s">
        <v>364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t="s">
        <v>364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t="s">
        <v>364</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t="s">
        <v>364</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t="s">
        <v>364</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t="s">
        <v>364</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t="s">
        <v>364</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t="s">
        <v>364</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t="s">
        <v>364</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t="s">
        <v>364</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t="s">
        <v>364</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t="s">
        <v>364</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v>427</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364</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