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<sst xmlns="http://schemas.openxmlformats.org/spreadsheetml/2006/main" count="852" uniqueCount="852">
  <si>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</si>
  <si>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国民健康保険平戸市民病院</t>
  </si>
  <si>
    <t>〒859-5393　平戸市草積町１１２５番地１２</t>
  </si>
  <si>
    <t>病棟の建築時期と構造</t>
  </si>
  <si>
    <t>建物情報＼病棟名</t>
  </si>
  <si>
    <t>一般病棟</t>
  </si>
  <si>
    <t>療養病棟</t>
  </si>
  <si>
    <t>様式１病院病棟票(1)</t>
  </si>
  <si>
    <t>建築時期</t>
  </si>
  <si>
    <t>1996</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</si>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</sst>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58</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58</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58</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58</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29</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29</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29</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29</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25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25</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58</v>
      </c>
      <c r="M137" s="245">
        <v>29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3.2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21</v>
      </c>
      <c r="M193" s="247">
        <v>10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0.8</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2</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2</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2.7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1</v>
      </c>
      <c r="M223" s="272">
        <v>14</v>
      </c>
      <c r="N223" s="272">
        <v>9</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1</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1.9</v>
      </c>
      <c r="N226" s="273">
        <v>1</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1</v>
      </c>
      <c r="N228" s="273">
        <v>1</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5</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2</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2</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1</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919</v>
      </c>
      <c r="M321" s="247">
        <v>183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173</v>
      </c>
      <c r="M322" s="247">
        <v>183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535</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211</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12699</v>
      </c>
      <c r="M325" s="247">
        <v>8392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897</v>
      </c>
      <c r="M326" s="247">
        <v>193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919</v>
      </c>
      <c r="M334" s="247">
        <v>183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23</v>
      </c>
      <c r="M335" s="247">
        <v>183</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751</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64</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78</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3</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897</v>
      </c>
      <c r="M342" s="247">
        <v>193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23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668</v>
      </c>
      <c r="M344" s="247">
        <v>117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74</v>
      </c>
      <c r="M345" s="247">
        <v>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7</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24</v>
      </c>
      <c r="M347" s="247">
        <v>4</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17</v>
      </c>
      <c r="M348" s="247">
        <v>15</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22</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85</v>
      </c>
      <c r="M350" s="247">
        <v>30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897</v>
      </c>
      <c r="M359" s="247">
        <v>170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832</v>
      </c>
      <c r="M360" s="247">
        <v>165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50</v>
      </c>
      <c r="M361" s="247">
        <v>5</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4</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2</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115</v>
      </c>
      <c r="D402" s="297"/>
      <c r="E402" s="297"/>
      <c r="F402" s="297"/>
      <c r="G402" s="297"/>
      <c r="H402" s="298"/>
      <c r="I402" s="361"/>
      <c r="J402" s="193" t="str">
        <f t="shared" si="61"/>
        <v>未確認</v>
      </c>
      <c r="K402" s="276" t="str">
        <f t="shared" si="62"/>
        <v>※</v>
      </c>
      <c r="L402" s="277">
        <v>1131</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t="s">
        <v>372</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116</v>
      </c>
      <c r="D409" s="297"/>
      <c r="E409" s="297"/>
      <c r="F409" s="297"/>
      <c r="G409" s="297"/>
      <c r="H409" s="298"/>
      <c r="I409" s="361"/>
      <c r="J409" s="193" t="str">
        <f t="shared" si="61"/>
        <v>未確認</v>
      </c>
      <c r="K409" s="276" t="str">
        <f t="shared" si="62"/>
        <v>※</v>
      </c>
      <c r="L409" s="277">
        <v>0</v>
      </c>
      <c r="M409" s="251">
        <v>451</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t="s">
        <v>372</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372</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372</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372</v>
      </c>
      <c r="M485" s="251" t="s">
        <v>372</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t="s">
        <v>372</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372</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372</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372</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372</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t="s">
        <v>372</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t="s">
        <v>372</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372</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372</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372</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372</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372</v>
      </c>
      <c r="M519" s="251" t="s">
        <v>372</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t="s">
        <v>372</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417</v>
      </c>
      <c r="M547" s="251">
        <v>282</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372</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372</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372</v>
      </c>
      <c r="M607" s="251" t="s">
        <v>372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1289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1718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339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372</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372</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t="s">
        <v>372</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372</v>
      </c>
      <c r="M630" s="251" t="s">
        <v>372</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372</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372</v>
      </c>
      <c r="M635" s="251">
        <v>221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372</v>
      </c>
      <c r="M638" s="251" t="s">
        <v>372</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372</v>
      </c>
      <c r="M639" s="251" t="s">
        <v>372</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372</v>
      </c>
      <c r="M640" s="251" t="s">
        <v>372</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372</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406</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271</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372</v>
      </c>
      <c r="M653" s="251" t="s">
        <v>372</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372</v>
      </c>
      <c r="M654" s="251" t="s">
        <v>372</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372</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624</v>
      </c>
      <c r="M664" s="251">
        <v>378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372</v>
      </c>
      <c r="M666" s="251" t="s">
        <v>372</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372</v>
      </c>
      <c r="M667" s="251" t="s">
        <v>372</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421</v>
      </c>
      <c r="M668" s="251">
        <v>269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372</v>
      </c>
      <c r="M669" s="251" t="s">
        <v>372</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247</v>
      </c>
      <c r="M673" s="251" t="s">
        <v>372</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193</v>
      </c>
      <c r="M675" s="251" t="s">
        <v>372</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897</v>
      </c>
      <c r="M688" s="245" t="s">
        <v>372</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t="s">
        <v>372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372</v>
      </c>
      <c r="M722" s="251" t="s">
        <v>372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t="s">
        <v>372</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