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<sst xmlns="http://schemas.openxmlformats.org/spreadsheetml/2006/main" count="851" uniqueCount="851">
  <si>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</si>
  <si>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佐世保記念病院</t>
  </si>
  <si>
    <t>〒858-0922　佐世保市鹿子前町１０４</t>
  </si>
  <si>
    <t>病棟の建築時期と構造</t>
  </si>
  <si>
    <t>建物情報＼病棟名</t>
  </si>
  <si>
    <t>3階病棟</t>
  </si>
  <si>
    <t>4階病棟</t>
  </si>
  <si>
    <t>様式１病院病棟票(1)</t>
  </si>
  <si>
    <t>建築時期</t>
  </si>
  <si>
    <t>1979</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</si>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</sst>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52</v>
      </c>
      <c r="M108" s="190">
        <v>53</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52</v>
      </c>
      <c r="M109" s="190">
        <v>53</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47</v>
      </c>
      <c r="M111" s="190">
        <v>51</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47</v>
      </c>
      <c r="M112" s="190">
        <v>51</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52</v>
      </c>
      <c r="M114" s="190">
        <v>53</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52</v>
      </c>
      <c r="M115" s="190">
        <v>53</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115</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116</v>
      </c>
      <c r="F137" s="305"/>
      <c r="G137" s="305"/>
      <c r="H137" s="306"/>
      <c r="I137" s="326"/>
      <c r="J137" s="81"/>
      <c r="K137" s="82"/>
      <c r="L137" s="80">
        <v>52</v>
      </c>
      <c r="M137" s="245">
        <v>53</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119</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36</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118</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116</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156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2.1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0.1</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21</v>
      </c>
      <c r="M193" s="247">
        <v>21</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1</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1</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9</v>
      </c>
      <c r="M197" s="247">
        <v>9</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1.9</v>
      </c>
      <c r="M198" s="246">
        <v>1.3</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3</v>
      </c>
      <c r="N223" s="272">
        <v>5</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0.6</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0</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3</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0.6</v>
      </c>
      <c r="N228" s="273">
        <v>0.8</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16</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0.8</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8</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3</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0</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4</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156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240</v>
      </c>
      <c r="M321" s="247">
        <v>76</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158</v>
      </c>
      <c r="M322" s="247">
        <v>69</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72</v>
      </c>
      <c r="M323" s="247">
        <v>5</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10</v>
      </c>
      <c r="M324" s="247">
        <v>2</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15084</v>
      </c>
      <c r="M325" s="247">
        <v>17076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235</v>
      </c>
      <c r="M326" s="247">
        <v>90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240</v>
      </c>
      <c r="M334" s="247">
        <v>76</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72</v>
      </c>
      <c r="M336" s="247">
        <v>8</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138</v>
      </c>
      <c r="M337" s="247">
        <v>59</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30</v>
      </c>
      <c r="M338" s="247">
        <v>6</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3</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235</v>
      </c>
      <c r="M342" s="247">
        <v>90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95</v>
      </c>
      <c r="M344" s="247">
        <v>24</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18</v>
      </c>
      <c r="M345" s="247">
        <v>17</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5</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17</v>
      </c>
      <c r="M347" s="247">
        <v>7</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36</v>
      </c>
      <c r="M348" s="247">
        <v>5</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7</v>
      </c>
      <c r="M349" s="247">
        <v>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57</v>
      </c>
      <c r="M350" s="247">
        <v>35</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235</v>
      </c>
      <c r="M359" s="247">
        <v>90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206</v>
      </c>
      <c r="M360" s="247">
        <v>82</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14</v>
      </c>
      <c r="M361" s="247">
        <v>1</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15</v>
      </c>
      <c r="M362" s="247">
        <v>7</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115</v>
      </c>
      <c r="D408" s="297"/>
      <c r="E408" s="297"/>
      <c r="F408" s="297"/>
      <c r="G408" s="297"/>
      <c r="H408" s="298"/>
      <c r="I408" s="361"/>
      <c r="J408" s="193" t="str">
        <f t="shared" si="61"/>
        <v>未確認</v>
      </c>
      <c r="K408" s="276" t="str">
        <f t="shared" si="62"/>
        <v>※</v>
      </c>
      <c r="L408" s="277">
        <v>236</v>
      </c>
      <c r="M408" s="251">
        <v>647</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119</v>
      </c>
      <c r="D455" s="297"/>
      <c r="E455" s="297"/>
      <c r="F455" s="297"/>
      <c r="G455" s="297"/>
      <c r="H455" s="298"/>
      <c r="I455" s="361"/>
      <c r="J455" s="193" t="str">
        <f t="shared" si="64"/>
        <v>未確認</v>
      </c>
      <c r="K455" s="276" t="str">
        <f t="shared" si="63"/>
        <v>※</v>
      </c>
      <c r="L455" s="277">
        <v>539</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439</v>
      </c>
      <c r="M479" s="251" t="s">
        <v>439</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439</v>
      </c>
      <c r="M480" s="251" t="s">
        <v>439</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439</v>
      </c>
      <c r="M519" s="251" t="s">
        <v>439</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409</v>
      </c>
      <c r="M548" s="251">
        <v>245</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14.2</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13.6</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4.9</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4.9</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439</v>
      </c>
      <c r="M607" s="251" t="s">
        <v>439</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439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439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439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439</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t="s">
        <v>439</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t="s">
        <v>439</v>
      </c>
      <c r="M629" s="251" t="s">
        <v>439</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313</v>
      </c>
      <c r="M635" s="251" t="s">
        <v>439</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t="s">
        <v>439</v>
      </c>
      <c r="M638" s="251" t="s">
        <v>439</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439</v>
      </c>
      <c r="M639" s="251" t="s">
        <v>439</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t="s">
        <v>439</v>
      </c>
      <c r="M640" s="251" t="s">
        <v>439</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439</v>
      </c>
      <c r="M653" s="251" t="s">
        <v>439</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t="s">
        <v>439</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t="s">
        <v>439</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198</v>
      </c>
      <c r="M664" s="251">
        <v>628</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439</v>
      </c>
      <c r="M666" s="251">
        <v>448</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439</v>
      </c>
      <c r="M667" s="251" t="s">
        <v>439</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439</v>
      </c>
      <c r="M668" s="251" t="s">
        <v>439</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439</v>
      </c>
      <c r="M673" s="251" t="s">
        <v>439</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439</v>
      </c>
      <c r="M676" s="251" t="s">
        <v>439</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235</v>
      </c>
      <c r="M688" s="245" t="s">
        <v>439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t="s">
        <v>439</v>
      </c>
      <c r="M712" s="251">
        <v>382</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t="s">
        <v>439</v>
      </c>
      <c r="M713" s="251" t="s">
        <v>439</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439</v>
      </c>
      <c r="M722" s="251" t="s">
        <v>439</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t="s">
        <v>439</v>
      </c>
      <c r="M724" s="251" t="s">
        <v>439</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