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<sst xmlns="http://schemas.openxmlformats.org/spreadsheetml/2006/main" count="853" uniqueCount="853">
  <si>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</si>
  <si>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佐世保国際通り病院</t>
  </si>
  <si>
    <t>〒857-0051　佐世保市浜田町1番6号</t>
  </si>
  <si>
    <t>病棟の建築時期と構造</t>
  </si>
  <si>
    <t>建物情報＼病棟名</t>
  </si>
  <si>
    <t>３階病棟</t>
  </si>
  <si>
    <t>４階病棟</t>
  </si>
  <si>
    <t>５階病棟</t>
  </si>
  <si>
    <t>様式１病院病棟票(1)</t>
  </si>
  <si>
    <t>建築時期</t>
  </si>
  <si>
    <t>2020</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</si>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</sst>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17</v>
      </c>
      <c r="M95" s="242" t="s">
        <v>19</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34</v>
      </c>
      <c r="M108" s="190">
        <v>30</v>
      </c>
      <c r="N108" s="190">
        <v>30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34</v>
      </c>
      <c r="M109" s="190">
        <v>30</v>
      </c>
      <c r="N109" s="190">
        <v>30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34</v>
      </c>
      <c r="M111" s="190">
        <v>30</v>
      </c>
      <c r="N111" s="190">
        <v>30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34</v>
      </c>
      <c r="M112" s="190">
        <v>30</v>
      </c>
      <c r="N112" s="190">
        <v>30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34</v>
      </c>
      <c r="M114" s="190">
        <v>30</v>
      </c>
      <c r="N114" s="190">
        <v>30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34</v>
      </c>
      <c r="M115" s="190">
        <v>30</v>
      </c>
      <c r="N115" s="190">
        <v>30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109</v>
      </c>
      <c r="N127" s="245" t="s">
        <v>109</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111</v>
      </c>
      <c r="N128" s="245" t="s">
        <v>111</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34</v>
      </c>
      <c r="M137" s="245">
        <v>30</v>
      </c>
      <c r="N137" s="245">
        <v>30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0.1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15</v>
      </c>
      <c r="M193" s="247">
        <v>9</v>
      </c>
      <c r="N193" s="247">
        <v>9</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0</v>
      </c>
      <c r="M195" s="247">
        <v>1</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0.5</v>
      </c>
      <c r="M196" s="246">
        <v>0.9</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8</v>
      </c>
      <c r="M197" s="247">
        <v>8</v>
      </c>
      <c r="N197" s="247">
        <v>8</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0.8</v>
      </c>
      <c r="M198" s="246">
        <v>0</v>
      </c>
      <c r="N198" s="246">
        <v>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1</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1</v>
      </c>
      <c r="M223" s="272">
        <v>4</v>
      </c>
      <c r="N223" s="272">
        <v>8</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2</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4</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6</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1</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1</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3</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212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162</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196</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196</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369</v>
      </c>
      <c r="M321" s="247">
        <v>43</v>
      </c>
      <c r="N321" s="247">
        <v>72</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223</v>
      </c>
      <c r="M322" s="247">
        <v>35</v>
      </c>
      <c r="N322" s="247">
        <v>55</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146</v>
      </c>
      <c r="M323" s="247">
        <v>8</v>
      </c>
      <c r="N323" s="247">
        <v>17</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10768</v>
      </c>
      <c r="M325" s="247">
        <v>10563</v>
      </c>
      <c r="N325" s="247">
        <v>10419</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371</v>
      </c>
      <c r="M326" s="247">
        <v>47</v>
      </c>
      <c r="N326" s="247">
        <v>75</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369</v>
      </c>
      <c r="M334" s="247">
        <v>43</v>
      </c>
      <c r="N334" s="247">
        <v>72</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18</v>
      </c>
      <c r="M335" s="247">
        <v>17</v>
      </c>
      <c r="N335" s="247">
        <v>16</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139</v>
      </c>
      <c r="M336" s="247">
        <v>5</v>
      </c>
      <c r="N336" s="247">
        <v>13</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186</v>
      </c>
      <c r="M337" s="247">
        <v>15</v>
      </c>
      <c r="N337" s="247">
        <v>38</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26</v>
      </c>
      <c r="M338" s="247">
        <v>6</v>
      </c>
      <c r="N338" s="247">
        <v>5</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196</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371</v>
      </c>
      <c r="M342" s="247">
        <v>47</v>
      </c>
      <c r="N342" s="247">
        <v>75</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33</v>
      </c>
      <c r="M343" s="247">
        <v>1</v>
      </c>
      <c r="N343" s="247">
        <v>17</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230</v>
      </c>
      <c r="M344" s="247">
        <v>4</v>
      </c>
      <c r="N344" s="247">
        <v>12</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21</v>
      </c>
      <c r="M345" s="247">
        <v>9</v>
      </c>
      <c r="N345" s="247">
        <v>5</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3</v>
      </c>
      <c r="M346" s="247">
        <v>3</v>
      </c>
      <c r="N346" s="247">
        <v>6</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18</v>
      </c>
      <c r="M347" s="247">
        <v>2</v>
      </c>
      <c r="N347" s="247">
        <v>4</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31</v>
      </c>
      <c r="M349" s="247">
        <v>1</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35</v>
      </c>
      <c r="M350" s="247">
        <v>27</v>
      </c>
      <c r="N350" s="247">
        <v>31</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196</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338</v>
      </c>
      <c r="M359" s="247">
        <v>46</v>
      </c>
      <c r="N359" s="247">
        <v>58</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276</v>
      </c>
      <c r="M360" s="247">
        <v>44</v>
      </c>
      <c r="N360" s="247">
        <v>56</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29</v>
      </c>
      <c r="M361" s="247">
        <v>1</v>
      </c>
      <c r="N361" s="247">
        <v>1</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26</v>
      </c>
      <c r="M362" s="247">
        <v>0</v>
      </c>
      <c r="N362" s="247">
        <v>1</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7</v>
      </c>
      <c r="M363" s="247">
        <v>1</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t="s">
        <v>373</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785</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116</v>
      </c>
      <c r="D451" s="297"/>
      <c r="E451" s="297"/>
      <c r="F451" s="297"/>
      <c r="G451" s="297"/>
      <c r="H451" s="298"/>
      <c r="I451" s="361"/>
      <c r="J451" s="193" t="str">
        <f t="shared" si="64"/>
        <v>未確認</v>
      </c>
      <c r="K451" s="276" t="str">
        <f t="shared" si="63"/>
        <v>※</v>
      </c>
      <c r="L451" s="277">
        <v>358</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323</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373</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373</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17</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5.1</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3.8</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3.8</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373</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373</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515</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373</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373</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373</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373</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594</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211</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373</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361</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t="s">
        <v>373</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373</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373</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373</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338</v>
      </c>
      <c r="M688" s="245" t="s">
        <v>373</v>
      </c>
      <c r="N688" s="245" t="s">
        <v>373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544</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t="s">
        <v>373</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373</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t="s">
        <v>373</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