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<sst xmlns="http://schemas.openxmlformats.org/spreadsheetml/2006/main" count="852" uniqueCount="852">
  <si>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</si>
  <si>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医療法人和光会　恵寿病院</t>
  </si>
  <si>
    <t>〒854-0121　諫早市有喜町５９３－１</t>
  </si>
  <si>
    <t>病棟の建築時期と構造</t>
  </si>
  <si>
    <t>建物情報＼病棟名</t>
  </si>
  <si>
    <t>２階病棟</t>
  </si>
  <si>
    <t>３階病棟</t>
  </si>
  <si>
    <t>４階病棟</t>
  </si>
  <si>
    <t>様式１病院病棟票(1)</t>
  </si>
  <si>
    <t>建築時期</t>
  </si>
  <si>
    <t>1985</t>
  </si>
  <si>
    <t>1990</t>
  </si>
  <si>
    <t>1999</t>
  </si>
  <si>
    <t>構造</t>
  </si>
  <si>
    <t>2</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</si>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</sst>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12</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13</v>
      </c>
      <c r="J11" s="411"/>
      <c r="K11" s="411"/>
      <c r="L11" s="20" t="s">
        <v>14</v>
      </c>
      <c r="M11" s="20" t="s">
        <v>14</v>
      </c>
      <c r="N11" s="20" t="s">
        <v>15</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21</v>
      </c>
      <c r="J20" s="411"/>
      <c r="K20" s="411"/>
      <c r="L20" s="21" t="s">
        <v>22</v>
      </c>
      <c r="M20" s="21" t="s">
        <v>22</v>
      </c>
      <c r="N20" s="21" t="s">
        <v>22</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21</v>
      </c>
      <c r="J31" s="345"/>
      <c r="K31" s="346"/>
      <c r="L31" s="21" t="s">
        <v>22</v>
      </c>
      <c r="M31" s="21" t="s">
        <v>22</v>
      </c>
      <c r="N31" s="21" t="s">
        <v>22</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22</v>
      </c>
      <c r="M57" s="21" t="s">
        <v>22</v>
      </c>
      <c r="N57" s="21" t="s">
        <v>22</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44</v>
      </c>
      <c r="M108" s="190">
        <v>45</v>
      </c>
      <c r="N108" s="190">
        <v>44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44</v>
      </c>
      <c r="M109" s="190">
        <v>45</v>
      </c>
      <c r="N109" s="190">
        <v>44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37</v>
      </c>
      <c r="M111" s="190">
        <v>43</v>
      </c>
      <c r="N111" s="190">
        <v>43</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37</v>
      </c>
      <c r="M112" s="190">
        <v>43</v>
      </c>
      <c r="N112" s="190">
        <v>43</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44</v>
      </c>
      <c r="M114" s="190">
        <v>45</v>
      </c>
      <c r="N114" s="190">
        <v>44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44</v>
      </c>
      <c r="M115" s="190">
        <v>45</v>
      </c>
      <c r="N115" s="190">
        <v>44</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40</v>
      </c>
      <c r="M136" s="245" t="s">
        <v>40</v>
      </c>
      <c r="N136" s="245" t="s">
        <v>40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116</v>
      </c>
      <c r="F137" s="305"/>
      <c r="G137" s="305"/>
      <c r="H137" s="306"/>
      <c r="I137" s="326"/>
      <c r="J137" s="81"/>
      <c r="K137" s="82"/>
      <c r="L137" s="80">
        <v>0</v>
      </c>
      <c r="M137" s="245">
        <v>0</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40</v>
      </c>
      <c r="M138" s="245" t="s">
        <v>40</v>
      </c>
      <c r="N138" s="245" t="s">
        <v>40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40</v>
      </c>
      <c r="M140" s="245" t="s">
        <v>40</v>
      </c>
      <c r="N140" s="245" t="s">
        <v>40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0.2</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15</v>
      </c>
      <c r="M193" s="247">
        <v>15</v>
      </c>
      <c r="N193" s="247">
        <v>13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0.8</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v>3</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0.8</v>
      </c>
      <c r="M196" s="246">
        <v>1.3</v>
      </c>
      <c r="N196" s="246">
        <v>2</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10</v>
      </c>
      <c r="M197" s="247">
        <v>11</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1.5</v>
      </c>
      <c r="M198" s="246">
        <v>0</v>
      </c>
      <c r="N198" s="246">
        <v>2.4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1.3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2</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1</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3</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2</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40</v>
      </c>
      <c r="M300" s="249" t="s">
        <v>40</v>
      </c>
      <c r="N300" s="249" t="s">
        <v>40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187</v>
      </c>
      <c r="M321" s="247">
        <v>40</v>
      </c>
      <c r="N321" s="247">
        <v>56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93</v>
      </c>
      <c r="M322" s="247">
        <v>27</v>
      </c>
      <c r="N322" s="247">
        <v>43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94</v>
      </c>
      <c r="M324" s="247">
        <v>13</v>
      </c>
      <c r="N324" s="247">
        <v>13</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11726</v>
      </c>
      <c r="M325" s="247">
        <v>14554</v>
      </c>
      <c r="N325" s="247">
        <v>14173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186</v>
      </c>
      <c r="M326" s="247">
        <v>43</v>
      </c>
      <c r="N326" s="247">
        <v>57</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187</v>
      </c>
      <c r="M334" s="247">
        <v>40</v>
      </c>
      <c r="N334" s="247">
        <v>56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v>
      </c>
      <c r="M335" s="247">
        <v>4</v>
      </c>
      <c r="N335" s="247">
        <v>16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51</v>
      </c>
      <c r="M336" s="247">
        <v>4</v>
      </c>
      <c r="N336" s="247">
        <v>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66</v>
      </c>
      <c r="M337" s="247">
        <v>20</v>
      </c>
      <c r="N337" s="247">
        <v>22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62</v>
      </c>
      <c r="M338" s="247">
        <v>10</v>
      </c>
      <c r="N338" s="247">
        <v>11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1</v>
      </c>
      <c r="M339" s="247">
        <v>2</v>
      </c>
      <c r="N339" s="247">
        <v>1</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186</v>
      </c>
      <c r="M342" s="247">
        <v>43</v>
      </c>
      <c r="N342" s="247">
        <v>57</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20</v>
      </c>
      <c r="M343" s="247">
        <v>1</v>
      </c>
      <c r="N343" s="247">
        <v>6</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61</v>
      </c>
      <c r="M344" s="247">
        <v>1</v>
      </c>
      <c r="N344" s="247">
        <v>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12</v>
      </c>
      <c r="M345" s="247">
        <v>0</v>
      </c>
      <c r="N345" s="247">
        <v>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v>
      </c>
      <c r="M346" s="247">
        <v>1</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17</v>
      </c>
      <c r="M347" s="247">
        <v>0</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8</v>
      </c>
      <c r="M348" s="247">
        <v>2</v>
      </c>
      <c r="N348" s="247">
        <v>2</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27</v>
      </c>
      <c r="M349" s="247">
        <v>1</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39</v>
      </c>
      <c r="M350" s="247">
        <v>37</v>
      </c>
      <c r="N350" s="247">
        <v>39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166</v>
      </c>
      <c r="M359" s="247">
        <v>42</v>
      </c>
      <c r="N359" s="247">
        <v>51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129</v>
      </c>
      <c r="M360" s="247">
        <v>41</v>
      </c>
      <c r="N360" s="247">
        <v>50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37</v>
      </c>
      <c r="M363" s="247">
        <v>1</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t="s">
        <v>371</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257</v>
      </c>
      <c r="M408" s="251">
        <v>519</v>
      </c>
      <c r="N408" s="251">
        <v>519</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332</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t="s">
        <v>371</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v>0</v>
      </c>
      <c r="N480" s="251" t="s">
        <v>371</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371</v>
      </c>
      <c r="M519" s="251">
        <v>0</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556</v>
      </c>
      <c r="M548" s="251">
        <v>507</v>
      </c>
      <c r="N548" s="251">
        <v>490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0</v>
      </c>
      <c r="M607" s="251" t="s">
        <v>371</v>
      </c>
      <c r="N607" s="251" t="s">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371</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371</v>
      </c>
      <c r="M616" s="251" t="s">
        <v>371</v>
      </c>
      <c r="N616" s="251" t="s">
        <v>371</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371</v>
      </c>
      <c r="M629" s="251" t="s">
        <v>371</v>
      </c>
      <c r="N629" s="251" t="s">
        <v>371</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200</v>
      </c>
      <c r="M635" s="251" t="s">
        <v>371</v>
      </c>
      <c r="N635" s="251" t="s">
        <v>371</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371</v>
      </c>
      <c r="M638" s="251">
        <v>0</v>
      </c>
      <c r="N638" s="251" t="s">
        <v>371</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t="s">
        <v>371</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t="s">
        <v>371</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v>0</v>
      </c>
      <c r="N651" s="251" t="s">
        <v>371</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371</v>
      </c>
      <c r="M653" s="251" t="s">
        <v>371</v>
      </c>
      <c r="N653" s="251" t="s">
        <v>371</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t="s">
        <v>371</v>
      </c>
      <c r="N654" s="251" t="s">
        <v>371</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371</v>
      </c>
      <c r="M656" s="251" t="s">
        <v>371</v>
      </c>
      <c r="N656" s="251" t="s">
        <v>371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t="s">
        <v>371</v>
      </c>
      <c r="M664" s="251" t="s">
        <v>371</v>
      </c>
      <c r="N664" s="251" t="s">
        <v>371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371</v>
      </c>
      <c r="M666" s="251" t="s">
        <v>371</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371</v>
      </c>
      <c r="M667" s="251" t="s">
        <v>371</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371</v>
      </c>
      <c r="M668" s="251">
        <v>0</v>
      </c>
      <c r="N668" s="251" t="s">
        <v>371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258</v>
      </c>
      <c r="M676" s="251">
        <v>388</v>
      </c>
      <c r="N676" s="251">
        <v>414</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40</v>
      </c>
      <c r="M685" s="245" t="s">
        <v>40</v>
      </c>
      <c r="N685" s="245" t="s">
        <v>40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166</v>
      </c>
      <c r="M688" s="245" t="s">
        <v>371</v>
      </c>
      <c r="N688" s="245" t="s">
        <v>371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199</v>
      </c>
      <c r="M712" s="251">
        <v>473</v>
      </c>
      <c r="N712" s="251">
        <v>429</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v>0</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371</v>
      </c>
      <c r="M724" s="251" t="s">
        <v>371</v>
      </c>
      <c r="N724" s="251" t="s">
        <v>371</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