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<sst xmlns="http://schemas.openxmlformats.org/spreadsheetml/2006/main" count="848" uniqueCount="848">
  <si>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</si>
  <si>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社会福祉法人幸生会　諫早療育センター</t>
  </si>
  <si>
    <t>〒854-0121　諫早市有喜町５３７番地２</t>
  </si>
  <si>
    <t>病棟の建築時期と構造</t>
  </si>
  <si>
    <t>建物情報＼病棟名</t>
  </si>
  <si>
    <t>こすもす棟</t>
  </si>
  <si>
    <t>しおさい棟</t>
  </si>
  <si>
    <t>ひかり棟</t>
  </si>
  <si>
    <t>様式１病院病棟票(1)</t>
  </si>
  <si>
    <t>建築時期</t>
  </si>
  <si>
    <t>2016</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</si>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</sst>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60</v>
      </c>
      <c r="M104" s="241">
        <v>60</v>
      </c>
      <c r="N104" s="190">
        <v>60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v>56</v>
      </c>
      <c r="N106" s="190">
        <v>55</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60</v>
      </c>
      <c r="M107" s="190">
        <v>60</v>
      </c>
      <c r="N107" s="190">
        <v>60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t="s">
        <v>114</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53</v>
      </c>
      <c r="M137" s="245">
        <v>54</v>
      </c>
      <c r="N137" s="245">
        <v>53</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4.5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14</v>
      </c>
      <c r="M193" s="247">
        <v>18</v>
      </c>
      <c r="N193" s="247">
        <v>10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2.6</v>
      </c>
      <c r="M194" s="246">
        <v>0.3</v>
      </c>
      <c r="N194" s="246">
        <v>0.9</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6</v>
      </c>
      <c r="M195" s="247">
        <v>8</v>
      </c>
      <c r="N195" s="247">
        <v>7</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v>0.8</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v>
      </c>
      <c r="M197" s="247">
        <v>3</v>
      </c>
      <c r="N197" s="247">
        <v>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0.9</v>
      </c>
      <c r="M198" s="246">
        <v>0</v>
      </c>
      <c r="N198" s="246">
        <v>0.9</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1</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2</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4</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3</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2</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1.1</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2</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72</v>
      </c>
      <c r="M321" s="247">
        <v>118</v>
      </c>
      <c r="N321" s="247">
        <v>112</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72</v>
      </c>
      <c r="M322" s="247">
        <v>118</v>
      </c>
      <c r="N322" s="247">
        <v>112</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18693</v>
      </c>
      <c r="M325" s="247">
        <v>18985</v>
      </c>
      <c r="N325" s="247">
        <v>19123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71</v>
      </c>
      <c r="M326" s="247">
        <v>124</v>
      </c>
      <c r="N326" s="247">
        <v>112</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72</v>
      </c>
      <c r="M334" s="247">
        <v>118</v>
      </c>
      <c r="N334" s="247">
        <v>112</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71</v>
      </c>
      <c r="M336" s="247">
        <v>118</v>
      </c>
      <c r="N336" s="247">
        <v>111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v>
      </c>
      <c r="M337" s="247">
        <v>0</v>
      </c>
      <c r="N337" s="247">
        <v>1</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71</v>
      </c>
      <c r="M342" s="247">
        <v>124</v>
      </c>
      <c r="N342" s="247">
        <v>112</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69</v>
      </c>
      <c r="M344" s="247">
        <v>118</v>
      </c>
      <c r="N344" s="247">
        <v>111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0</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v>
      </c>
      <c r="M350" s="247">
        <v>6</v>
      </c>
      <c r="N350" s="247">
        <v>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71</v>
      </c>
      <c r="M359" s="247">
        <v>124</v>
      </c>
      <c r="N359" s="247">
        <v>112</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v>
      </c>
      <c r="M360" s="247">
        <v>6</v>
      </c>
      <c r="N360" s="247">
        <v>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69</v>
      </c>
      <c r="M363" s="247">
        <v>118</v>
      </c>
      <c r="N363" s="247">
        <v>111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113</v>
      </c>
      <c r="D418" s="297"/>
      <c r="E418" s="297"/>
      <c r="F418" s="297"/>
      <c r="G418" s="297"/>
      <c r="H418" s="298"/>
      <c r="I418" s="361"/>
      <c r="J418" s="193" t="str">
        <f t="shared" si="61"/>
        <v>未確認</v>
      </c>
      <c r="K418" s="276" t="str">
        <f t="shared" si="62"/>
        <v>※</v>
      </c>
      <c r="L418" s="277">
        <v>610</v>
      </c>
      <c r="M418" s="251">
        <v>619</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114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622</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t="s">
        <v>436</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t="s">
        <v>436</v>
      </c>
      <c r="M484" s="251" t="s">
        <v>436</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436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436</v>
      </c>
      <c r="M649" s="251" t="s">
        <v>436</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436</v>
      </c>
      <c r="M651" s="251" t="s">
        <v>436</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t="s">
        <v>436</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436</v>
      </c>
      <c r="M656" s="251" t="s">
        <v>436</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509</v>
      </c>
      <c r="M664" s="251">
        <v>558</v>
      </c>
      <c r="N664" s="251">
        <v>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v>0</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v>0</v>
      </c>
      <c r="N668" s="251">
        <v>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509</v>
      </c>
      <c r="M670" s="251">
        <v>558</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436</v>
      </c>
      <c r="M688" s="245" t="s">
        <v>436</v>
      </c>
      <c r="N688" s="245" t="s">
        <v>436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610</v>
      </c>
      <c r="M723" s="251">
        <v>619</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t="s">
        <v>436</v>
      </c>
      <c r="M724" s="251">
        <v>227</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