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<sst xmlns="http://schemas.openxmlformats.org/spreadsheetml/2006/main" count="849" uniqueCount="849">
  <si>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</si>
  <si>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波佐見病院</t>
  </si>
  <si>
    <t>〒859-3726　東彼杵郡波佐見町稗木場郷７９２－１</t>
  </si>
  <si>
    <t>病棟の建築時期と構造</t>
  </si>
  <si>
    <t>建物情報＼病棟名</t>
  </si>
  <si>
    <t>１病棟</t>
  </si>
  <si>
    <t>２病棟</t>
  </si>
  <si>
    <t>３病棟</t>
  </si>
  <si>
    <t>５病棟</t>
  </si>
  <si>
    <t>様式１病院病棟票(1)</t>
  </si>
  <si>
    <t>建築時期</t>
  </si>
  <si>
    <t>1986</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</si>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</sst>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19</v>
      </c>
      <c r="J20" s="411"/>
      <c r="K20" s="411"/>
      <c r="L20" s="21" t="s">
        <v>20</v>
      </c>
      <c r="M20" s="21" t="s">
        <v>20</v>
      </c>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19</v>
      </c>
      <c r="J31" s="345"/>
      <c r="K31" s="346"/>
      <c r="L31" s="21" t="s">
        <v>20</v>
      </c>
      <c r="M31" s="21" t="s">
        <v>20</v>
      </c>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19</v>
      </c>
      <c r="N95" s="242" t="s">
        <v>19</v>
      </c>
      <c r="O95" s="242" t="s">
        <v>19</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31</v>
      </c>
      <c r="M108" s="190">
        <v>55</v>
      </c>
      <c r="N108" s="190">
        <v>30</v>
      </c>
      <c r="O108" s="190">
        <v>38</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31</v>
      </c>
      <c r="M109" s="190">
        <v>55</v>
      </c>
      <c r="N109" s="190">
        <v>30</v>
      </c>
      <c r="O109" s="190">
        <v>38</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30</v>
      </c>
      <c r="M111" s="190">
        <v>52</v>
      </c>
      <c r="N111" s="190">
        <v>30</v>
      </c>
      <c r="O111" s="190">
        <v>34</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30</v>
      </c>
      <c r="M112" s="190">
        <v>52</v>
      </c>
      <c r="N112" s="190">
        <v>30</v>
      </c>
      <c r="O112" s="190">
        <v>34</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31</v>
      </c>
      <c r="M114" s="190">
        <v>55</v>
      </c>
      <c r="N114" s="190">
        <v>30</v>
      </c>
      <c r="O114" s="190">
        <v>38</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31</v>
      </c>
      <c r="M115" s="190">
        <v>55</v>
      </c>
      <c r="N115" s="190">
        <v>30</v>
      </c>
      <c r="O115" s="190">
        <v>38</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38</v>
      </c>
      <c r="M126" s="245" t="s">
        <v>38</v>
      </c>
      <c r="N126" s="245" t="s">
        <v>38</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38</v>
      </c>
      <c r="M127" s="245" t="s">
        <v>38</v>
      </c>
      <c r="N127" s="245" t="s">
        <v>38</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38</v>
      </c>
      <c r="M128" s="245" t="s">
        <v>38</v>
      </c>
      <c r="N128" s="245" t="s">
        <v>38</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38</v>
      </c>
      <c r="N136" s="245" t="s">
        <v>114</v>
      </c>
      <c r="O136" s="245" t="s">
        <v>38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31</v>
      </c>
      <c r="M137" s="245">
        <v>0</v>
      </c>
      <c r="N137" s="245">
        <v>30</v>
      </c>
      <c r="O137" s="245">
        <v>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1.4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9</v>
      </c>
      <c r="M193" s="247">
        <v>14</v>
      </c>
      <c r="N193" s="247">
        <v>9</v>
      </c>
      <c r="O193" s="247">
        <v>6</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v>0</v>
      </c>
      <c r="N194" s="246">
        <v>0</v>
      </c>
      <c r="O194" s="246">
        <v>0.8</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4</v>
      </c>
      <c r="M195" s="247">
        <v>3</v>
      </c>
      <c r="N195" s="247">
        <v>3</v>
      </c>
      <c r="O195" s="247">
        <v>4</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9</v>
      </c>
      <c r="M197" s="247">
        <v>10</v>
      </c>
      <c r="N197" s="247">
        <v>10</v>
      </c>
      <c r="O197" s="247">
        <v>8</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v>0</v>
      </c>
      <c r="N198" s="246">
        <v>0.7</v>
      </c>
      <c r="O198" s="246">
        <v>1.2</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3</v>
      </c>
      <c r="N223" s="272">
        <v>12</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0.8</v>
      </c>
      <c r="M224" s="273">
        <v>0</v>
      </c>
      <c r="N224" s="273">
        <v>1</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2</v>
      </c>
      <c r="M225" s="272">
        <v>0</v>
      </c>
      <c r="N225" s="272">
        <v>3</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11</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0.6</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3</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2</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2</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1</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29</v>
      </c>
      <c r="M321" s="247">
        <v>50</v>
      </c>
      <c r="N321" s="247">
        <v>26</v>
      </c>
      <c r="O321" s="247">
        <v>37</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29</v>
      </c>
      <c r="M322" s="247">
        <v>50</v>
      </c>
      <c r="N322" s="247">
        <v>26</v>
      </c>
      <c r="O322" s="247">
        <v>37</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v>0</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9883</v>
      </c>
      <c r="M325" s="247">
        <v>17162</v>
      </c>
      <c r="N325" s="247">
        <v>10554</v>
      </c>
      <c r="O325" s="247">
        <v>10598</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29</v>
      </c>
      <c r="M326" s="247">
        <v>50</v>
      </c>
      <c r="N326" s="247">
        <v>19</v>
      </c>
      <c r="O326" s="247">
        <v>41</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29</v>
      </c>
      <c r="M334" s="247">
        <v>50</v>
      </c>
      <c r="N334" s="247">
        <v>26</v>
      </c>
      <c r="O334" s="247">
        <v>37</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v>
      </c>
      <c r="M335" s="247">
        <v>7</v>
      </c>
      <c r="N335" s="247">
        <v>15</v>
      </c>
      <c r="O335" s="247">
        <v>4</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5</v>
      </c>
      <c r="M336" s="247">
        <v>10</v>
      </c>
      <c r="N336" s="247">
        <v>3</v>
      </c>
      <c r="O336" s="247">
        <v>13</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13</v>
      </c>
      <c r="M337" s="247">
        <v>26</v>
      </c>
      <c r="N337" s="247">
        <v>7</v>
      </c>
      <c r="O337" s="247">
        <v>20</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5</v>
      </c>
      <c r="M338" s="247">
        <v>7</v>
      </c>
      <c r="N338" s="247">
        <v>1</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29</v>
      </c>
      <c r="M342" s="247">
        <v>50</v>
      </c>
      <c r="N342" s="247">
        <v>19</v>
      </c>
      <c r="O342" s="247">
        <v>41</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6</v>
      </c>
      <c r="M343" s="247">
        <v>4</v>
      </c>
      <c r="N343" s="247">
        <v>11</v>
      </c>
      <c r="O343" s="247">
        <v>2</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4</v>
      </c>
      <c r="M344" s="247">
        <v>4</v>
      </c>
      <c r="N344" s="247">
        <v>1</v>
      </c>
      <c r="O344" s="247">
        <v>6</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3</v>
      </c>
      <c r="M345" s="247">
        <v>4</v>
      </c>
      <c r="N345" s="247">
        <v>1</v>
      </c>
      <c r="O345" s="247">
        <v>9</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v>0</v>
      </c>
      <c r="N346" s="247">
        <v>0</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v>0</v>
      </c>
      <c r="N347" s="247">
        <v>2</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1</v>
      </c>
      <c r="M349" s="247">
        <v>2</v>
      </c>
      <c r="N349" s="247">
        <v>1</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15</v>
      </c>
      <c r="M350" s="247">
        <v>36</v>
      </c>
      <c r="N350" s="247">
        <v>3</v>
      </c>
      <c r="O350" s="247">
        <v>24</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23</v>
      </c>
      <c r="M359" s="247">
        <v>46</v>
      </c>
      <c r="N359" s="247">
        <v>8</v>
      </c>
      <c r="O359" s="247">
        <v>39</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15</v>
      </c>
      <c r="M360" s="247">
        <v>36</v>
      </c>
      <c r="N360" s="247">
        <v>3</v>
      </c>
      <c r="O360" s="247">
        <v>24</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8</v>
      </c>
      <c r="M363" s="247">
        <v>10</v>
      </c>
      <c r="N363" s="247">
        <v>5</v>
      </c>
      <c r="O363" s="247">
        <v>15</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370</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114</v>
      </c>
      <c r="D409" s="297"/>
      <c r="E409" s="297"/>
      <c r="F409" s="297"/>
      <c r="G409" s="297"/>
      <c r="H409" s="298"/>
      <c r="I409" s="361"/>
      <c r="J409" s="193" t="str">
        <f t="shared" si="61"/>
        <v>未確認</v>
      </c>
      <c r="K409" s="276" t="str">
        <f t="shared" si="62"/>
        <v>※</v>
      </c>
      <c r="L409" s="277">
        <v>379</v>
      </c>
      <c r="M409" s="251">
        <v>591</v>
      </c>
      <c r="N409" s="251">
        <v>365</v>
      </c>
      <c r="O409" s="251">
        <v>384</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437</v>
      </c>
      <c r="M479" s="251" t="s">
        <v>437</v>
      </c>
      <c r="N479" s="251">
        <v>0</v>
      </c>
      <c r="O479" s="251" t="s">
        <v>437</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437</v>
      </c>
      <c r="M480" s="251">
        <v>0</v>
      </c>
      <c r="N480" s="251">
        <v>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t="s">
        <v>437</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v>0</v>
      </c>
      <c r="N487" s="251">
        <v>0</v>
      </c>
      <c r="O487" s="251" t="s">
        <v>437</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v>0</v>
      </c>
      <c r="N519" s="251">
        <v>0</v>
      </c>
      <c r="O519" s="251" t="s">
        <v>437</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437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437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437</v>
      </c>
      <c r="N614" s="251">
        <v>0</v>
      </c>
      <c r="O614" s="251" t="s">
        <v>437</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t="s">
        <v>437</v>
      </c>
      <c r="N616" s="251">
        <v>0</v>
      </c>
      <c r="O616" s="251" t="s">
        <v>437</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t="s">
        <v>437</v>
      </c>
      <c r="M635" s="251" t="s">
        <v>437</v>
      </c>
      <c r="N635" s="251" t="s">
        <v>437</v>
      </c>
      <c r="O635" s="251" t="s">
        <v>437</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v>0</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v>0</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0</v>
      </c>
      <c r="M651" s="251">
        <v>0</v>
      </c>
      <c r="N651" s="251">
        <v>0</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v>0</v>
      </c>
      <c r="N653" s="251">
        <v>0</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437</v>
      </c>
      <c r="M654" s="251" t="s">
        <v>437</v>
      </c>
      <c r="N654" s="251">
        <v>0</v>
      </c>
      <c r="O654" s="251" t="s">
        <v>437</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t="s">
        <v>437</v>
      </c>
      <c r="M655" s="251" t="s">
        <v>437</v>
      </c>
      <c r="N655" s="251" t="s">
        <v>437</v>
      </c>
      <c r="O655" s="251">
        <v>380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437</v>
      </c>
      <c r="M656" s="251" t="s">
        <v>437</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t="s">
        <v>437</v>
      </c>
      <c r="M664" s="251" t="s">
        <v>437</v>
      </c>
      <c r="N664" s="251">
        <v>0</v>
      </c>
      <c r="O664" s="251">
        <v>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v>0</v>
      </c>
      <c r="N666" s="251">
        <v>0</v>
      </c>
      <c r="O666" s="251">
        <v>0</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t="s">
        <v>437</v>
      </c>
      <c r="M668" s="251" t="s">
        <v>437</v>
      </c>
      <c r="N668" s="251">
        <v>0</v>
      </c>
      <c r="O668" s="251">
        <v>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v>0</v>
      </c>
      <c r="N673" s="251">
        <v>0</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437</v>
      </c>
      <c r="M688" s="245" t="s">
        <v>437</v>
      </c>
      <c r="N688" s="245" t="s">
        <v>437</v>
      </c>
      <c r="O688" s="245" t="s">
        <v>437</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