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<sst xmlns="http://schemas.openxmlformats.org/spreadsheetml/2006/main" count="853" uniqueCount="853">
  <si>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</si>
  <si>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南野病院</t>
  </si>
  <si>
    <t>〒856-0826　大村市東三城町３３</t>
  </si>
  <si>
    <t>病棟の建築時期と構造</t>
  </si>
  <si>
    <t>建物情報＼病棟名</t>
  </si>
  <si>
    <t>3階病棟</t>
  </si>
  <si>
    <t>4階病棟</t>
  </si>
  <si>
    <t>5階病棟</t>
  </si>
  <si>
    <t>様式１病院病棟票(1)</t>
  </si>
  <si>
    <t>建築時期</t>
  </si>
  <si>
    <t>1998</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</si>
  <si>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</si>
  <si>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</si>
  <si>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</si>
  <si>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</si>
  <si>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</si>
  <si>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</si>
  <si>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</si>
  <si>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</si>
  <si>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</si>
  <si>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</si>
  <si>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</si>
  <si>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</si>
  <si>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</si>
  <si>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</si>
  <si>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</si>
  <si>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</si>
  <si>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</si>
  <si>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</si>
  <si>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</si>
  <si>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</si>
  <si>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</si>
  <si>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</si>
  <si>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</si>
  <si>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</si>
  <si>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</si>
  <si>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</si>
  <si>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</si>
  <si>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</si>
  <si>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</si>
  <si>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</si>
  <si>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</si>
  <si>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</si>
  <si>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</si>
  <si>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</si>
  <si>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</si>
  <si>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</si>
  <si>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</si>
  <si>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</si>
  <si>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</si>
  <si>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</si>
  <si>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</si>
  <si>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</si>
  <si>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</si>
  <si>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</si>
  <si>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</si>
  <si>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</si>
  <si>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</si>
  <si>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</si>
  <si>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</si>
  <si>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</si>
  <si>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</si>
  <si>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</si>
  <si>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</si>
  <si>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</si>
  <si>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</si>
  <si>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</si>
  <si>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</si>
  <si>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</si>
  <si>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</si>
  <si>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</si>
  <si>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</si>
  <si>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</si>
  <si>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</si>
  <si>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</si>
  <si>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</si>
  <si>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</si>
  <si>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</si>
  <si>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</si>
  <si>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</si>
  <si>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</si>
  <si>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</si>
  <si>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</si>
  <si>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</si>
  <si>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</si>
  <si>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</si>
  <si>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</si>
  <si>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</si>
  <si>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</si>
  <si>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</si>
  <si>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</si>
  <si>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</si>
  <si>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</si>
  <si>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</si>
  <si>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</si>
  <si>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</si>
  <si>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</si>
  <si>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</si>
  <si>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</si>
  <si>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</si>
  <si>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</si>
  <si>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</si>
  <si>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</si>
  <si>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</si>
  <si>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</si>
  <si>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</si>
  <si>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</si>
  <si>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</si>
  <si>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</si>
  <si>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</si>
  <si>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</si>
  <si>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</si>
  <si>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</si>
  <si>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</si>
  <si>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</si>
  <si>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</si>
  <si>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</si>
  <si>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</si>
  <si>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</si>
  <si>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</si>
  <si>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</si>
  <si>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</si>
  <si>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</si>
  <si>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</si>
  <si>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</si>
  <si>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</si>
  <si>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</si>
  <si>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</si>
  <si>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</si>
  <si>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</si>
  <si>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</si>
  <si>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</si>
  <si>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</si>
  <si>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</si>
  <si>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</si>
  <si>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</si>
  <si>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</si>
  <si>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</si>
  <si>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</si>
  <si>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</si>
  <si>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</si>
  <si>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</si>
  <si>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</si>
  <si>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</si>
  <si>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</si>
  <si>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</si>
  <si>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</si>
  <si>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</si>
  <si>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</si>
  <si>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</si>
  <si>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</si>
  <si>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</si>
  <si>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</si>
  <si>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</si>
  <si>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</si>
  <si>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</si>
  <si>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</si>
  <si>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</si>
  <si>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</si>
  <si>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</si>
  <si>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</si>
  <si>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</si>
  <si>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</si>
  <si>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</si>
  <si>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</si>
  <si>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</si>
  <si>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</si>
  <si>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</si>
  <si>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</si>
  <si>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</si>
  <si>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</si>
  <si>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</si>
  <si>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</si>
  <si>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</si>
  <si>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</si>
  <si>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</si>
  <si>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</si>
  <si>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</si>
  <si>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</si>
  <si>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</si>
  <si>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</si>
  <si>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</si>
  <si>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</si>
  <si>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</si>
  <si>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</si>
  <si>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</si>
  <si>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</si>
  <si>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</si>
  <si>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</si>
  <si>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</si>
  <si>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</si>
  <si>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</si>
  <si>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</si>
  <si>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</si>
  <si>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</si>
  <si>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</si>
  <si>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</si>
  <si>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</si>
  <si>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</si>
  <si>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</si>
  <si>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</si>
  <si>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</si>
  <si>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</si>
  <si>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</si>
  <si>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</si>
  <si>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</si>
  <si>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</si>
  <si>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</si>
  <si>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</si>
  <si>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</si>
  <si>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</si>
  <si>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</si>
  <si>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</si>
  <si>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</si>
  <si>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</si>
  <si>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</si>
  <si>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</si>
  <si>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</si>
  <si>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</si>
  <si>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</si>
  <si>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</si>
  <si>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</si>
  <si>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</si>
  <si>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</si>
  <si>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</si>
  <si>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</si>
  <si>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</si>
  <si>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</si>
  <si>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</si>
  <si>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</si>
  <si>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</si>
  <si>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</si>
  <si>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</si>
  <si>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</si>
  <si>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</si>
  <si>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</si>
  <si>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</si>
  <si>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</si>
  <si>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</si>
  <si>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</si>
  <si>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</si>
  <si>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</si>
  <si>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</si>
  <si>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</si>
  <si>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</si>
  <si>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</si>
  <si>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</si>
  <si>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</si>
  <si>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</si>
  <si>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</si>
  <si>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</si>
  <si>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</si>
  <si>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</si>
  <si>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</si>
  <si>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</si>
  <si>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</si>
  <si>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</si>
  <si>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</si>
  <si>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</si>
  <si>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</si>
  <si>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</si>
  <si>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</si>
  <si>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</si>
  <si>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</si>
  <si>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</si>
  <si>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</si>
  <si>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</si>
  <si>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</si>
  <si>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</si>
  <si>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</si>
  <si>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</si>
  <si>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</si>
  <si>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</si>
  <si>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</si>
  <si>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</si>
  <si>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</si>
  <si>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</si>
  <si>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</si>
  <si>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</si>
  <si>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</si>
  <si>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</si>
  <si>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</si>
  <si>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</si>
  <si>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</si>
  <si>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</si>
  <si>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</si>
  <si>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</si>
  <si>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</si>
  <si>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</si>
  <si>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</si>
  <si>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</si>
  <si>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</si>
  <si>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</si>
  <si>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</si>
  <si>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</si>
  <si>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</si>
  <si>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</si>
  <si>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</si>
  <si>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</si>
  <si>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</si>
  <si>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</si>
  <si>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</si>
  <si>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</si>
  <si>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</si>
  <si>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</si>
  <si>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</si>
  <si>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</si>
  <si>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</si>
  <si>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</si>
  <si>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</si>
  <si>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</si>
  <si>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</si>
  <si>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</si>
  <si>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</si>
  <si>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</si>
  <si>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</si>
  <si>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</si>
  <si>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</si>
  <si>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</si>
  <si>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</si>
  <si>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</si>
  <si>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</si>
  <si>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</si>
  <si>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</si>
  <si>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</si>
  <si>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</si>
  <si>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</si>
  <si>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</si>
  <si>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</si>
  <si>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</si>
  <si>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</si>
  <si>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</si>
  <si>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</si>
  <si>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</si>
  <si>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</si>
  <si>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</si>
  <si>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</si>
  <si>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</si>
  <si>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</si>
  <si>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</si>
  <si>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</si>
  <si>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</si>
  <si>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</si>
  <si>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</si>
  <si>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</si>
  <si>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</si>
  <si>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</si>
  <si>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</si>
  <si>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</si>
  <si>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</si>
  <si>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</si>
  <si>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</si>
  <si>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</si>
  <si>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</si>
  <si>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</si>
  <si>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</si>
  <si>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</si>
  <si>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</si>
  <si>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</si>
  <si>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</si>
  <si>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30001</t>
  </si>
  <si>
    <t>30002</t>
  </si>
  <si>
    <t>40001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</si>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</sst>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t="s">
        <v>18</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t="s">
        <v>18</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19</v>
      </c>
      <c r="M95" s="242" t="s">
        <v>17</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v>18</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16</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v>18</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43</v>
      </c>
      <c r="M108" s="190">
        <v>34</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43</v>
      </c>
      <c r="M109" s="190">
        <v>34</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38</v>
      </c>
      <c r="M111" s="190">
        <v>30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38</v>
      </c>
      <c r="M112" s="190">
        <v>30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43</v>
      </c>
      <c r="M114" s="190">
        <v>34</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43</v>
      </c>
      <c r="M115" s="190">
        <v>34</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37</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37</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t="s">
        <v>115</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116</v>
      </c>
      <c r="F137" s="305"/>
      <c r="G137" s="305"/>
      <c r="H137" s="306"/>
      <c r="I137" s="326"/>
      <c r="J137" s="81"/>
      <c r="K137" s="82"/>
      <c r="L137" s="80">
        <v>43</v>
      </c>
      <c r="M137" s="245">
        <v>34</v>
      </c>
      <c r="N137" s="245">
        <v>18</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155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1.4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14</v>
      </c>
      <c r="M193" s="247">
        <v>16</v>
      </c>
      <c r="N193" s="247">
        <v>13</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5.5</v>
      </c>
      <c r="M194" s="246">
        <v>3.4</v>
      </c>
      <c r="N194" s="246">
        <v>1.8</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1</v>
      </c>
      <c r="M195" s="247">
        <v>2</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1.9</v>
      </c>
      <c r="M196" s="246">
        <v>0.6</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6</v>
      </c>
      <c r="M197" s="247">
        <v>7</v>
      </c>
      <c r="N197" s="247">
        <v>0</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0.8</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3</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2</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1</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1</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3</v>
      </c>
      <c r="N223" s="272">
        <v>1</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0.6</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0.6</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16</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9</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6</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0.8</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1</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1.8</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4</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155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99</v>
      </c>
      <c r="M321" s="247">
        <v>111</v>
      </c>
      <c r="N321" s="247">
        <v>139</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89</v>
      </c>
      <c r="M322" s="247">
        <v>110</v>
      </c>
      <c r="N322" s="247">
        <v>126</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10</v>
      </c>
      <c r="M324" s="247">
        <v>1</v>
      </c>
      <c r="N324" s="247">
        <v>13</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12425</v>
      </c>
      <c r="M325" s="247">
        <v>8462</v>
      </c>
      <c r="N325" s="247">
        <v>4210</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106</v>
      </c>
      <c r="M326" s="247">
        <v>115</v>
      </c>
      <c r="N326" s="247">
        <v>139</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99</v>
      </c>
      <c r="M334" s="247">
        <v>111</v>
      </c>
      <c r="N334" s="247">
        <v>139</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5</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22</v>
      </c>
      <c r="M336" s="247">
        <v>2</v>
      </c>
      <c r="N336" s="247">
        <v>43</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68</v>
      </c>
      <c r="M337" s="247">
        <v>109</v>
      </c>
      <c r="N337" s="247">
        <v>90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9</v>
      </c>
      <c r="M338" s="247">
        <v>0</v>
      </c>
      <c r="N338" s="247">
        <v>1</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106</v>
      </c>
      <c r="M342" s="247">
        <v>115</v>
      </c>
      <c r="N342" s="247">
        <v>139</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5</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40</v>
      </c>
      <c r="M344" s="247">
        <v>69</v>
      </c>
      <c r="N344" s="247">
        <v>34</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7</v>
      </c>
      <c r="M345" s="247">
        <v>14</v>
      </c>
      <c r="N345" s="247">
        <v>16</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1</v>
      </c>
      <c r="M346" s="247">
        <v>0</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3</v>
      </c>
      <c r="M347" s="247">
        <v>9</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1</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14</v>
      </c>
      <c r="M349" s="247">
        <v>18</v>
      </c>
      <c r="N349" s="247">
        <v>1</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36</v>
      </c>
      <c r="M350" s="247">
        <v>4</v>
      </c>
      <c r="N350" s="247">
        <v>88</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101</v>
      </c>
      <c r="M359" s="247">
        <v>115</v>
      </c>
      <c r="N359" s="247">
        <v>139</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81</v>
      </c>
      <c r="M360" s="247">
        <v>112</v>
      </c>
      <c r="N360" s="247">
        <v>113</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14</v>
      </c>
      <c r="M361" s="247">
        <v>0</v>
      </c>
      <c r="N361" s="247">
        <v>20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v>2</v>
      </c>
      <c r="N362" s="247">
        <v>6</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13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13</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3</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3</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360</v>
      </c>
      <c r="M395" s="242" t="s">
        <v>361</v>
      </c>
      <c r="N395" s="282" t="s">
        <v>362</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t="s">
        <v>370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t="s">
        <v>370</v>
      </c>
      <c r="M406" s="251">
        <v>0</v>
      </c>
      <c r="N406" s="251" t="s">
        <v>370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113</v>
      </c>
      <c r="D408" s="297"/>
      <c r="E408" s="297"/>
      <c r="F408" s="297"/>
      <c r="G408" s="297"/>
      <c r="H408" s="298"/>
      <c r="I408" s="361"/>
      <c r="J408" s="193" t="str">
        <f t="shared" si="61"/>
        <v>未確認</v>
      </c>
      <c r="K408" s="276" t="str">
        <f t="shared" si="62"/>
        <v>※</v>
      </c>
      <c r="L408" s="277">
        <v>0</v>
      </c>
      <c r="M408" s="251">
        <v>0</v>
      </c>
      <c r="N408" s="251">
        <v>502</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387</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422</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423</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115</v>
      </c>
      <c r="D461" s="297"/>
      <c r="E461" s="297"/>
      <c r="F461" s="297"/>
      <c r="G461" s="297"/>
      <c r="H461" s="298"/>
      <c r="I461" s="361"/>
      <c r="J461" s="193" t="str">
        <f t="shared" si="65"/>
        <v>未確認</v>
      </c>
      <c r="K461" s="276" t="str">
        <f t="shared" si="63"/>
        <v>※</v>
      </c>
      <c r="L461" s="277">
        <v>0</v>
      </c>
      <c r="M461" s="251">
        <v>258</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t="s">
        <v>370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t="s">
        <v>370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370</v>
      </c>
      <c r="M519" s="251" t="s">
        <v>370</v>
      </c>
      <c r="N519" s="251" t="s">
        <v>370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370</v>
      </c>
      <c r="M548" s="251">
        <v>0</v>
      </c>
      <c r="N548" s="251" t="s">
        <v>370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370</v>
      </c>
      <c r="M607" s="251" t="s">
        <v>370</v>
      </c>
      <c r="N607" s="251" t="s">
        <v>370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t="s">
        <v>370</v>
      </c>
      <c r="M629" s="251" t="s">
        <v>370</v>
      </c>
      <c r="N629" s="251" t="s">
        <v>370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v>0</v>
      </c>
      <c r="N635" s="251" t="s">
        <v>370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t="s">
        <v>370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t="s">
        <v>370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0</v>
      </c>
      <c r="M639" s="251">
        <v>0</v>
      </c>
      <c r="N639" s="251" t="s">
        <v>370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t="s">
        <v>370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0</v>
      </c>
      <c r="M651" s="251">
        <v>0</v>
      </c>
      <c r="N651" s="251" t="s">
        <v>370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v>0</v>
      </c>
      <c r="N654" s="251" t="s">
        <v>370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376</v>
      </c>
      <c r="M664" s="251" t="s">
        <v>370</v>
      </c>
      <c r="N664" s="251">
        <v>491</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259</v>
      </c>
      <c r="M666" s="251">
        <v>0</v>
      </c>
      <c r="N666" s="251">
        <v>175</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370</v>
      </c>
      <c r="M667" s="251">
        <v>0</v>
      </c>
      <c r="N667" s="251">
        <v>195</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t="s">
        <v>370</v>
      </c>
      <c r="M668" s="251">
        <v>0</v>
      </c>
      <c r="N668" s="251" t="s">
        <v>370</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t="s">
        <v>370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t="s">
        <v>370</v>
      </c>
      <c r="N671" s="251" t="s">
        <v>370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t="s">
        <v>370</v>
      </c>
      <c r="M673" s="251">
        <v>0</v>
      </c>
      <c r="N673" s="251" t="s">
        <v>370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t="s">
        <v>370</v>
      </c>
      <c r="M675" s="251">
        <v>0</v>
      </c>
      <c r="N675" s="251" t="s">
        <v>370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370</v>
      </c>
      <c r="M676" s="251">
        <v>0</v>
      </c>
      <c r="N676" s="251">
        <v>315</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t="s">
        <v>370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37</v>
      </c>
      <c r="M685" s="245" t="s">
        <v>147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98</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8.5</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t="s">
        <v>370</v>
      </c>
      <c r="M688" s="245" t="s">
        <v>370</v>
      </c>
      <c r="N688" s="245" t="s">
        <v>370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t="s">
        <v>370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t="s">
        <v>370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t="s">
        <v>370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t="s">
        <v>370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59</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43</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58</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42</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57</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46</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52</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44</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49</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55.7</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59.6</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49.7</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v>307</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t="s">
        <v>370</v>
      </c>
      <c r="M713" s="251">
        <v>0</v>
      </c>
      <c r="N713" s="251" t="s">
        <v>370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t="s">
        <v>370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