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<sst xmlns="http://schemas.openxmlformats.org/spreadsheetml/2006/main" count="853" uniqueCount="853">
  <si>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</si>
  <si>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哲翁病院</t>
  </si>
  <si>
    <t>〒859-2502　南島原市口之津町甲１１８１</t>
  </si>
  <si>
    <t>病棟の建築時期と構造</t>
  </si>
  <si>
    <t>建物情報＼病棟名</t>
  </si>
  <si>
    <t>一般病棟</t>
  </si>
  <si>
    <t>療養病棟</t>
  </si>
  <si>
    <t>様式１病院病棟票(1)</t>
  </si>
  <si>
    <t>建築時期</t>
  </si>
  <si>
    <t>1992</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</si>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</sst>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43</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38</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43</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43</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43</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43</v>
      </c>
      <c r="M137" s="245">
        <v>45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14</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1.3</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2</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7</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1.3</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3</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3</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8</v>
      </c>
      <c r="N223" s="272">
        <v>2</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1.3</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1.2</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3</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1</v>
      </c>
      <c r="N231" s="272">
        <v>3</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1</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0.2</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1</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496</v>
      </c>
      <c r="M321" s="247">
        <v>92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123</v>
      </c>
      <c r="M322" s="247">
        <v>60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373</v>
      </c>
      <c r="M323" s="247">
        <v>32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11047</v>
      </c>
      <c r="M325" s="247">
        <v>12828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502</v>
      </c>
      <c r="M326" s="247">
        <v>102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496</v>
      </c>
      <c r="M334" s="247">
        <v>92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42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350</v>
      </c>
      <c r="M336" s="247">
        <v>25</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74</v>
      </c>
      <c r="M337" s="247">
        <v>15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72</v>
      </c>
      <c r="M338" s="247">
        <v>10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502</v>
      </c>
      <c r="M342" s="247">
        <v>102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42</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322</v>
      </c>
      <c r="M344" s="247">
        <v>25</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30</v>
      </c>
      <c r="M345" s="247">
        <v>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41</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29</v>
      </c>
      <c r="M347" s="247">
        <v>14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38</v>
      </c>
      <c r="M350" s="247">
        <v>51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460</v>
      </c>
      <c r="M359" s="247">
        <v>102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460</v>
      </c>
      <c r="M360" s="247">
        <v>88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361</v>
      </c>
      <c r="M395" s="242" t="s">
        <v>361</v>
      </c>
      <c r="N395" s="282" t="s">
        <v>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0</v>
      </c>
      <c r="N408" s="251">
        <v>512</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780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t="s">
        <v>436</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436</v>
      </c>
      <c r="M479" s="251" t="s">
        <v>436</v>
      </c>
      <c r="N479" s="251" t="s">
        <v>436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v>0</v>
      </c>
      <c r="N480" s="251" t="s">
        <v>436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436</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436</v>
      </c>
      <c r="M488" s="251">
        <v>0</v>
      </c>
      <c r="N488" s="251" t="s">
        <v>436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436</v>
      </c>
      <c r="M519" s="251">
        <v>0</v>
      </c>
      <c r="N519" s="251" t="s">
        <v>436</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t="s">
        <v>436</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t="s">
        <v>436</v>
      </c>
      <c r="M547" s="251">
        <v>0</v>
      </c>
      <c r="N547" s="251">
        <v>255</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7.3</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2</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0.2</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436</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436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436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235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436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436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218</v>
      </c>
      <c r="M629" s="251">
        <v>0</v>
      </c>
      <c r="N629" s="251" t="s">
        <v>436</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t="s">
        <v>436</v>
      </c>
      <c r="M632" s="251">
        <v>0</v>
      </c>
      <c r="N632" s="251" t="s">
        <v>436</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496</v>
      </c>
      <c r="M635" s="251">
        <v>0</v>
      </c>
      <c r="N635" s="251" t="s">
        <v>436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t="s">
        <v>436</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v>0</v>
      </c>
      <c r="N639" s="251" t="s">
        <v>436</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t="s">
        <v>436</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v>0</v>
      </c>
      <c r="N653" s="251" t="s">
        <v>436</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t="s">
        <v>436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v>399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0</v>
      </c>
      <c r="M666" s="251">
        <v>0</v>
      </c>
      <c r="N666" s="251" t="s">
        <v>436</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v>175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0</v>
      </c>
      <c r="M668" s="251">
        <v>0</v>
      </c>
      <c r="N668" s="251" t="s">
        <v>436</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t="s">
        <v>436</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v>0</v>
      </c>
      <c r="N673" s="251" t="s">
        <v>436</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t="s">
        <v>436</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460</v>
      </c>
      <c r="M688" s="245" t="s">
        <v>436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389</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436</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