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30_商工勤労統計班\10_毎月勤労統計調査\2024\02 毎勤公表\02_月報関係\01_毎月月次処理（R6.1月分～）\R6.8月分\04_月報作成\ホームページ用原稿\エクセル\"/>
    </mc:Choice>
  </mc:AlternateContent>
  <xr:revisionPtr revIDLastSave="0" documentId="13_ncr:1_{162B2690-484D-444C-8619-ADA73A34664A}" xr6:coauthVersionLast="47" xr6:coauthVersionMax="47" xr10:uidLastSave="{00000000-0000-0000-0000-000000000000}"/>
  <bookViews>
    <workbookView xWindow="-120" yWindow="-120" windowWidth="29040" windowHeight="15840" xr2:uid="{F2C50B27-19F7-48DC-A2F2-FED4F3A3A7C8}"/>
  </bookViews>
  <sheets>
    <sheet name="h3-5" sheetId="1" r:id="rId1"/>
    <sheet name="h3-30" sheetId="2" r:id="rId2"/>
  </sheets>
  <externalReferences>
    <externalReference r:id="rId3"/>
    <externalReference r:id="rId4"/>
    <externalReference r:id="rId5"/>
  </externalReferences>
  <definedNames>
    <definedName name="_xlnm.Print_Area" localSheetId="0">'h3-5'!$A$1:$S$56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A1" i="1"/>
</calcChain>
</file>

<file path=xl/sharedStrings.xml><?xml version="1.0" encoding="utf-8"?>
<sst xmlns="http://schemas.openxmlformats.org/spreadsheetml/2006/main" count="643" uniqueCount="69">
  <si>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</si>
  <si>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第３表  産業別、性別常用労働者数及びパートタイム労働者比率（５人以上）</t>
    <rPh sb="7" eb="8">
      <t>ベツ</t>
    </rPh>
    <rPh sb="17" eb="18">
      <t>オヨ</t>
    </rPh>
    <rPh sb="25" eb="28">
      <t>ロウドウシャ</t>
    </rPh>
    <rPh sb="28" eb="30">
      <t>ヒリツ</t>
    </rPh>
    <rPh sb="32" eb="33">
      <t>ニン</t>
    </rPh>
    <rPh sb="33" eb="35">
      <t>イジョウ</t>
    </rPh>
    <phoneticPr fontId="7"/>
  </si>
  <si>
    <t>事業所規模 ＝ ５人以上</t>
    <phoneticPr fontId="7"/>
  </si>
  <si>
    <t>前月末労働者数</t>
    <rPh sb="0" eb="2">
      <t>ゼンゲツ</t>
    </rPh>
    <rPh sb="2" eb="3">
      <t>マツ</t>
    </rPh>
    <rPh sb="3" eb="6">
      <t>ロウドウシャ</t>
    </rPh>
    <rPh sb="6" eb="7">
      <t>スウ</t>
    </rPh>
    <phoneticPr fontId="7"/>
  </si>
  <si>
    <t>本月中の増加労働者数</t>
    <rPh sb="0" eb="3">
      <t>ホンゲツチュウ</t>
    </rPh>
    <rPh sb="4" eb="6">
      <t>ゾウカ</t>
    </rPh>
    <rPh sb="6" eb="9">
      <t>ロウドウシャ</t>
    </rPh>
    <rPh sb="9" eb="10">
      <t>スウ</t>
    </rPh>
    <phoneticPr fontId="7"/>
  </si>
  <si>
    <t>本月中の減少労働者数</t>
    <rPh sb="0" eb="3">
      <t>ホンゲツチュウ</t>
    </rPh>
    <rPh sb="4" eb="6">
      <t>ゲンショウ</t>
    </rPh>
    <rPh sb="6" eb="9">
      <t>ロウドウシャ</t>
    </rPh>
    <rPh sb="9" eb="10">
      <t>カズ</t>
    </rPh>
    <phoneticPr fontId="7"/>
  </si>
  <si>
    <t>本月末労働者数</t>
    <rPh sb="0" eb="1">
      <t>ホン</t>
    </rPh>
    <rPh sb="1" eb="3">
      <t>ゲツマツ</t>
    </rPh>
    <rPh sb="3" eb="6">
      <t>ロウドウシャ</t>
    </rPh>
    <rPh sb="6" eb="7">
      <t>カズ</t>
    </rPh>
    <phoneticPr fontId="7"/>
  </si>
  <si>
    <t>パートタイム労働者比率</t>
    <rPh sb="6" eb="9">
      <t>ロウドウシャ</t>
    </rPh>
    <rPh sb="9" eb="11">
      <t>ヒリツ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</si>
  <si>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</si>
  <si>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</si>
  <si>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</si>
  <si>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</si>
  <si>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％</t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</si>
  <si>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</si>
  <si>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</si>
  <si>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</si>
  <si>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</si>
  <si>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</si>
  <si>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</si>
  <si>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</si>
  <si>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</si>
  <si>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</si>
  <si>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</si>
  <si>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</si>
  <si>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</si>
  <si>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</si>
  <si>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</si>
  <si>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</si>
  <si>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</si>
  <si>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</si>
  <si>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</si>
  <si>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</si>
  <si>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</si>
  <si>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</si>
  <si>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</si>
  <si>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</si>
  <si>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</si>
  <si>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</si>
  <si>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</si>
  <si>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</si>
  <si>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</si>
  <si>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</si>
  <si>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</si>
  <si>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</si>
  <si>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</si>
  <si>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</si>
  <si>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</si>
  <si>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</si>
  <si>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</si>
  <si>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</si>
  <si>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</si>
  <si>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</si>
  <si>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</si>
  <si>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</si>
  <si>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</si>
  <si>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</si>
  <si>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</si>
  <si>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</si>
  <si>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</si>
  <si>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</si>
  <si>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</si>
  <si>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</si>
  <si>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</si>
  <si>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</si>
  <si>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</si>
  <si>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第３表  産業別、性別常用労働者数及びパートタイム労働者比率（３０人以上）</t>
    <rPh sb="7" eb="8">
      <t>ベツ</t>
    </rPh>
    <rPh sb="33" eb="34">
      <t>ニン</t>
    </rPh>
    <rPh sb="34" eb="36">
      <t>イジョウ</t>
    </rPh>
    <phoneticPr fontId="7"/>
  </si>
  <si>
    <t>事業所規模 ＝ ３０人以上</t>
    <phoneticPr fontId="7"/>
  </si>
  <si>
    <t>職業紹介・派遣業</t>
    <phoneticPr fontId="7"/>
  </si>
  <si>
    <t>人</t>
    <rPh sb="0" eb="1">
      <t>ヒト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</si>
</sst>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 "/>
    <numFmt numFmtId="178" formatCode="#,##0.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79">
    <xf numFmtId="0" fontId="0" fillId="0" borderId="0" xfId="0">
      <alignment vertical="center"/>
    </xf>
    <xf numFmtId="176" fontId="2" fillId="0" borderId="0" xfId="1" applyNumberFormat="1" applyFo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Protection="1">
      <protection locked="0"/>
    </xf>
    <xf numFmtId="0" fontId="5" fillId="0" borderId="0" xfId="2" applyFont="1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8" fillId="0" borderId="2" xfId="2" applyFont="1" applyBorder="1" applyAlignment="1" applyProtection="1">
      <alignment horizontal="center" vertical="center"/>
      <protection locked="0"/>
    </xf>
    <xf numFmtId="0" fontId="6" fillId="0" borderId="3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10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6" fillId="0" borderId="11" xfId="2" applyFont="1" applyBorder="1" applyAlignment="1" applyProtection="1">
      <alignment horizontal="center" vertical="center"/>
      <protection locked="0"/>
    </xf>
    <xf numFmtId="0" fontId="6" fillId="0" borderId="12" xfId="2" applyFont="1" applyBorder="1" applyAlignment="1" applyProtection="1">
      <alignment horizontal="center" vertical="center"/>
      <protection locked="0"/>
    </xf>
    <xf numFmtId="0" fontId="6" fillId="0" borderId="13" xfId="2" applyFont="1" applyBorder="1" applyAlignment="1" applyProtection="1">
      <alignment horizontal="center" vertical="center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1" fillId="0" borderId="14" xfId="2" applyBorder="1" applyAlignment="1" applyProtection="1">
      <alignment horizontal="right" vertical="top"/>
      <protection locked="0"/>
    </xf>
    <xf numFmtId="0" fontId="1" fillId="0" borderId="11" xfId="2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49" fontId="8" fillId="0" borderId="0" xfId="3" applyNumberFormat="1" applyFont="1" applyAlignment="1" applyProtection="1">
      <alignment horizontal="distributed" vertical="center" wrapText="1"/>
      <protection locked="0"/>
    </xf>
    <xf numFmtId="0" fontId="1" fillId="0" borderId="16" xfId="2" applyBorder="1" applyProtection="1">
      <protection locked="0"/>
    </xf>
    <xf numFmtId="177" fontId="1" fillId="0" borderId="15" xfId="2" applyNumberFormat="1" applyBorder="1" applyAlignment="1" applyProtection="1">
      <alignment horizontal="right" vertical="center"/>
      <protection locked="0"/>
    </xf>
    <xf numFmtId="178" fontId="1" fillId="0" borderId="15" xfId="2" applyNumberFormat="1" applyBorder="1" applyAlignment="1" applyProtection="1">
      <alignment horizontal="right" vertical="center"/>
      <protection locked="0"/>
    </xf>
    <xf numFmtId="0" fontId="1" fillId="0" borderId="17" xfId="2" applyBorder="1" applyProtection="1">
      <protection locked="0"/>
    </xf>
    <xf numFmtId="0" fontId="1" fillId="0" borderId="18" xfId="2" applyBorder="1" applyProtection="1">
      <protection locked="0"/>
    </xf>
    <xf numFmtId="49" fontId="8" fillId="0" borderId="18" xfId="3" applyNumberFormat="1" applyFont="1" applyBorder="1" applyAlignment="1" applyProtection="1">
      <alignment horizontal="distributed" vertical="center" wrapText="1"/>
      <protection locked="0"/>
    </xf>
    <xf numFmtId="0" fontId="1" fillId="0" borderId="19" xfId="2" applyBorder="1" applyProtection="1">
      <protection locked="0"/>
    </xf>
    <xf numFmtId="177" fontId="6" fillId="0" borderId="20" xfId="1" applyNumberFormat="1" applyFont="1" applyBorder="1" applyAlignment="1" applyProtection="1">
      <alignment horizontal="right" vertical="center"/>
      <protection locked="0"/>
    </xf>
    <xf numFmtId="0" fontId="1" fillId="0" borderId="21" xfId="2" applyBorder="1" applyAlignment="1" applyProtection="1">
      <alignment horizontal="right"/>
      <protection locked="0"/>
    </xf>
    <xf numFmtId="0" fontId="1" fillId="0" borderId="22" xfId="2" applyBorder="1" applyProtection="1">
      <protection locked="0"/>
    </xf>
    <xf numFmtId="0" fontId="1" fillId="0" borderId="23" xfId="2" applyBorder="1" applyProtection="1">
      <protection locked="0"/>
    </xf>
    <xf numFmtId="49" fontId="8" fillId="0" borderId="23" xfId="3" applyNumberFormat="1" applyFont="1" applyBorder="1" applyAlignment="1" applyProtection="1">
      <alignment horizontal="distributed" vertical="center" wrapText="1"/>
      <protection locked="0"/>
    </xf>
    <xf numFmtId="0" fontId="1" fillId="0" borderId="20" xfId="2" applyBorder="1" applyProtection="1">
      <protection locked="0"/>
    </xf>
    <xf numFmtId="177" fontId="1" fillId="0" borderId="20" xfId="2" applyNumberFormat="1" applyBorder="1" applyAlignment="1" applyProtection="1">
      <alignment horizontal="right" vertical="center"/>
      <protection locked="0"/>
    </xf>
    <xf numFmtId="178" fontId="1" fillId="0" borderId="20" xfId="2" applyNumberFormat="1" applyBorder="1" applyAlignment="1" applyProtection="1">
      <alignment horizontal="right" vertical="center"/>
      <protection locked="0"/>
    </xf>
    <xf numFmtId="0" fontId="1" fillId="0" borderId="24" xfId="2" applyBorder="1" applyProtection="1">
      <protection locked="0"/>
    </xf>
    <xf numFmtId="0" fontId="1" fillId="0" borderId="25" xfId="2" applyBorder="1" applyProtection="1">
      <protection locked="0"/>
    </xf>
    <xf numFmtId="49" fontId="8" fillId="0" borderId="25" xfId="3" applyNumberFormat="1" applyFont="1" applyBorder="1" applyAlignment="1" applyProtection="1">
      <alignment horizontal="distributed" vertical="center" wrapText="1"/>
      <protection locked="0"/>
    </xf>
    <xf numFmtId="0" fontId="1" fillId="0" borderId="26" xfId="2" applyBorder="1" applyProtection="1">
      <protection locked="0"/>
    </xf>
    <xf numFmtId="177" fontId="1" fillId="0" borderId="26" xfId="2" applyNumberFormat="1" applyBorder="1" applyAlignment="1" applyProtection="1">
      <alignment horizontal="right" vertical="center"/>
      <protection locked="0"/>
    </xf>
    <xf numFmtId="178" fontId="1" fillId="0" borderId="26" xfId="2" applyNumberFormat="1" applyBorder="1" applyAlignment="1" applyProtection="1">
      <alignment horizontal="right" vertical="center"/>
      <protection locked="0"/>
    </xf>
    <xf numFmtId="178" fontId="6" fillId="0" borderId="20" xfId="4" applyNumberFormat="1" applyFont="1" applyBorder="1" applyAlignment="1" applyProtection="1">
      <alignment horizontal="right" vertical="center"/>
      <protection locked="0"/>
    </xf>
    <xf numFmtId="177" fontId="1" fillId="0" borderId="19" xfId="2" applyNumberFormat="1" applyBorder="1" applyAlignment="1" applyProtection="1">
      <alignment horizontal="right" vertical="center"/>
      <protection locked="0"/>
    </xf>
    <xf numFmtId="178" fontId="1" fillId="0" borderId="19" xfId="2" applyNumberFormat="1" applyBorder="1" applyAlignment="1" applyProtection="1">
      <alignment horizontal="right" vertical="center"/>
      <protection locked="0"/>
    </xf>
    <xf numFmtId="0" fontId="1" fillId="0" borderId="27" xfId="2" applyBorder="1" applyProtection="1">
      <protection locked="0"/>
    </xf>
    <xf numFmtId="0" fontId="1" fillId="0" borderId="0" xfId="2" applyAlignment="1" applyProtection="1">
      <alignment horizontal="left" vertical="center"/>
      <protection locked="0"/>
    </xf>
    <xf numFmtId="49" fontId="8" fillId="0" borderId="28" xfId="3" applyNumberFormat="1" applyFont="1" applyBorder="1" applyAlignment="1" applyProtection="1">
      <alignment horizontal="distributed" vertical="center" wrapText="1"/>
      <protection locked="0"/>
    </xf>
    <xf numFmtId="0" fontId="1" fillId="0" borderId="29" xfId="2" applyBorder="1" applyProtection="1">
      <protection locked="0"/>
    </xf>
    <xf numFmtId="177" fontId="6" fillId="0" borderId="29" xfId="2" applyNumberFormat="1" applyFont="1" applyBorder="1" applyAlignment="1" applyProtection="1">
      <alignment horizontal="right" vertical="center"/>
      <protection locked="0"/>
    </xf>
    <xf numFmtId="178" fontId="6" fillId="0" borderId="29" xfId="2" applyNumberFormat="1" applyFont="1" applyBorder="1" applyAlignment="1" applyProtection="1">
      <alignment horizontal="right" vertical="center"/>
      <protection locked="0"/>
    </xf>
    <xf numFmtId="49" fontId="8" fillId="0" borderId="30" xfId="3" applyNumberFormat="1" applyFont="1" applyBorder="1" applyAlignment="1" applyProtection="1">
      <alignment horizontal="distributed" vertical="center" wrapText="1"/>
      <protection locked="0"/>
    </xf>
    <xf numFmtId="0" fontId="1" fillId="0" borderId="31" xfId="2" applyBorder="1" applyProtection="1">
      <protection locked="0"/>
    </xf>
    <xf numFmtId="177" fontId="6" fillId="0" borderId="31" xfId="1" applyNumberFormat="1" applyFont="1" applyBorder="1" applyAlignment="1" applyProtection="1">
      <alignment horizontal="right" vertical="center"/>
      <protection locked="0"/>
    </xf>
    <xf numFmtId="177" fontId="6" fillId="0" borderId="20" xfId="2" applyNumberFormat="1" applyFont="1" applyBorder="1" applyAlignment="1" applyProtection="1">
      <alignment horizontal="right" vertical="center"/>
      <protection locked="0"/>
    </xf>
    <xf numFmtId="178" fontId="6" fillId="0" borderId="20" xfId="2" applyNumberFormat="1" applyFont="1" applyBorder="1" applyAlignment="1" applyProtection="1">
      <alignment horizontal="right" vertical="center"/>
      <protection locked="0"/>
    </xf>
    <xf numFmtId="177" fontId="6" fillId="0" borderId="26" xfId="2" applyNumberFormat="1" applyFont="1" applyBorder="1" applyAlignment="1" applyProtection="1">
      <alignment horizontal="right" vertical="center"/>
      <protection locked="0"/>
    </xf>
    <xf numFmtId="178" fontId="6" fillId="0" borderId="26" xfId="2" applyNumberFormat="1" applyFont="1" applyBorder="1" applyAlignment="1" applyProtection="1">
      <alignment horizontal="right" vertical="center"/>
      <protection locked="0"/>
    </xf>
    <xf numFmtId="177" fontId="6" fillId="0" borderId="24" xfId="2" applyNumberFormat="1" applyFont="1" applyBorder="1" applyAlignment="1" applyProtection="1">
      <alignment horizontal="right" vertical="center"/>
      <protection locked="0"/>
    </xf>
    <xf numFmtId="178" fontId="6" fillId="0" borderId="24" xfId="2" applyNumberFormat="1" applyFont="1" applyBorder="1" applyAlignment="1" applyProtection="1">
      <alignment horizontal="right" vertical="center"/>
      <protection locked="0"/>
    </xf>
    <xf numFmtId="177" fontId="6" fillId="0" borderId="31" xfId="2" applyNumberFormat="1" applyFont="1" applyBorder="1" applyAlignment="1" applyProtection="1">
      <alignment horizontal="right" vertical="center"/>
      <protection locked="0"/>
    </xf>
    <xf numFmtId="178" fontId="6" fillId="0" borderId="31" xfId="2" applyNumberFormat="1" applyFont="1" applyBorder="1" applyAlignment="1" applyProtection="1">
      <alignment horizontal="right" vertical="center"/>
      <protection locked="0"/>
    </xf>
    <xf numFmtId="177" fontId="6" fillId="0" borderId="22" xfId="2" applyNumberFormat="1" applyFont="1" applyBorder="1" applyAlignment="1" applyProtection="1">
      <alignment horizontal="right" vertical="center"/>
      <protection locked="0"/>
    </xf>
    <xf numFmtId="178" fontId="6" fillId="0" borderId="22" xfId="2" applyNumberFormat="1" applyFont="1" applyBorder="1" applyAlignment="1" applyProtection="1">
      <alignment horizontal="right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alignment horizontal="left" vertical="center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1" fillId="0" borderId="2" xfId="2" applyBorder="1" applyAlignment="1" applyProtection="1">
      <alignment horizontal="center" vertical="center"/>
      <protection locked="0"/>
    </xf>
    <xf numFmtId="0" fontId="6" fillId="0" borderId="4" xfId="2" applyFont="1" applyBorder="1" applyAlignment="1" applyProtection="1">
      <alignment horizontal="center" vertical="center"/>
      <protection locked="0"/>
    </xf>
    <xf numFmtId="0" fontId="6" fillId="0" borderId="5" xfId="2" applyFont="1" applyBorder="1" applyAlignment="1" applyProtection="1">
      <alignment horizontal="center" vertical="center"/>
      <protection locked="0"/>
    </xf>
    <xf numFmtId="0" fontId="6" fillId="0" borderId="6" xfId="2" applyFont="1" applyBorder="1" applyAlignment="1" applyProtection="1">
      <alignment horizontal="center" vertical="center"/>
      <protection locked="0"/>
    </xf>
  </cellXfs>
  <cellStyles count="5">
    <cellStyle name="標準" xfId="0" builtinId="0"/>
    <cellStyle name="標準_1" xfId="3" xr:uid="{2AEE2E7B-CCA9-4526-95CC-F3B4FAE9BD87}"/>
    <cellStyle name="標準_h1_5-" xfId="1" xr:uid="{F788630E-2804-46C7-AAB9-96C9B6DFAE2F}"/>
    <cellStyle name="標準_h2_5-" xfId="4" xr:uid="{7B7923E3-78A3-4E0A-B9B9-216E1FCD2F5E}"/>
    <cellStyle name="標準_h3_5-" xfId="2" xr:uid="{C8ADCD63-E448-44C5-96A7-CB8A8439CE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&#31532;1&#34920;&#12305;&#29987;&#26989;&#21029;&#12289;&#24615;&#21029;&#29694;&#37329;&#32102;&#19982;&#389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1-5"/>
      <sheetName val="h1-30"/>
    </sheetNames>
    <sheetDataSet>
      <sheetData sheetId="0">
        <row r="1">
          <cell r="A1" t="str">
            <v>令和 6年 8月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6年 8月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790AA-CBB9-4CD7-BA8A-BE67494116D7}">
  <sheetPr>
    <pageSetUpPr fitToPage="1"/>
  </sheetPr>
  <dimension ref="A1:T56"/>
  <sheetViews>
    <sheetView tabSelected="1" zoomScale="90" zoomScaleNormal="90" zoomScaleSheetLayoutView="40" workbookViewId="0">
      <pane xSplit="4" ySplit="8" topLeftCell="E9" activePane="bottomRight" state="frozen"/>
      <selection activeCell="C17" sqref="C17"/>
      <selection pane="topRight" activeCell="C17" sqref="C17"/>
      <selection pane="bottomLeft" activeCell="C17" sqref="C17"/>
      <selection pane="bottomRight" activeCell="E2" sqref="E2:O2"/>
    </sheetView>
  </sheetViews>
  <sheetFormatPr defaultColWidth="9" defaultRowHeight="20.25" customHeight="1" x14ac:dyDescent="0.15"/>
  <cols>
    <col min="1" max="1" width="2.625" style="4" customWidth="1"/>
    <col min="2" max="2" width="2.25" style="4" customWidth="1"/>
    <col min="3" max="3" width="36" style="4" customWidth="1"/>
    <col min="4" max="4" width="1.25" style="4" customWidth="1"/>
    <col min="5" max="5" width="11.5" style="4" customWidth="1"/>
    <col min="6" max="19" width="13.375" style="4" customWidth="1"/>
    <col min="20" max="256" width="9" style="4"/>
    <col min="257" max="257" width="2.625" style="4" customWidth="1"/>
    <col min="258" max="258" width="2.25" style="4" customWidth="1"/>
    <col min="259" max="259" width="36" style="4" customWidth="1"/>
    <col min="260" max="260" width="1.25" style="4" customWidth="1"/>
    <col min="261" max="261" width="11.5" style="4" customWidth="1"/>
    <col min="262" max="275" width="13.375" style="4" customWidth="1"/>
    <col min="276" max="512" width="9" style="4"/>
    <col min="513" max="513" width="2.625" style="4" customWidth="1"/>
    <col min="514" max="514" width="2.25" style="4" customWidth="1"/>
    <col min="515" max="515" width="36" style="4" customWidth="1"/>
    <col min="516" max="516" width="1.25" style="4" customWidth="1"/>
    <col min="517" max="517" width="11.5" style="4" customWidth="1"/>
    <col min="518" max="531" width="13.375" style="4" customWidth="1"/>
    <col min="532" max="768" width="9" style="4"/>
    <col min="769" max="769" width="2.625" style="4" customWidth="1"/>
    <col min="770" max="770" width="2.25" style="4" customWidth="1"/>
    <col min="771" max="771" width="36" style="4" customWidth="1"/>
    <col min="772" max="772" width="1.25" style="4" customWidth="1"/>
    <col min="773" max="773" width="11.5" style="4" customWidth="1"/>
    <col min="774" max="787" width="13.375" style="4" customWidth="1"/>
    <col min="788" max="1024" width="9" style="4"/>
    <col min="1025" max="1025" width="2.625" style="4" customWidth="1"/>
    <col min="1026" max="1026" width="2.25" style="4" customWidth="1"/>
    <col min="1027" max="1027" width="36" style="4" customWidth="1"/>
    <col min="1028" max="1028" width="1.25" style="4" customWidth="1"/>
    <col min="1029" max="1029" width="11.5" style="4" customWidth="1"/>
    <col min="1030" max="1043" width="13.375" style="4" customWidth="1"/>
    <col min="1044" max="1280" width="9" style="4"/>
    <col min="1281" max="1281" width="2.625" style="4" customWidth="1"/>
    <col min="1282" max="1282" width="2.25" style="4" customWidth="1"/>
    <col min="1283" max="1283" width="36" style="4" customWidth="1"/>
    <col min="1284" max="1284" width="1.25" style="4" customWidth="1"/>
    <col min="1285" max="1285" width="11.5" style="4" customWidth="1"/>
    <col min="1286" max="1299" width="13.375" style="4" customWidth="1"/>
    <col min="1300" max="1536" width="9" style="4"/>
    <col min="1537" max="1537" width="2.625" style="4" customWidth="1"/>
    <col min="1538" max="1538" width="2.25" style="4" customWidth="1"/>
    <col min="1539" max="1539" width="36" style="4" customWidth="1"/>
    <col min="1540" max="1540" width="1.25" style="4" customWidth="1"/>
    <col min="1541" max="1541" width="11.5" style="4" customWidth="1"/>
    <col min="1542" max="1555" width="13.375" style="4" customWidth="1"/>
    <col min="1556" max="1792" width="9" style="4"/>
    <col min="1793" max="1793" width="2.625" style="4" customWidth="1"/>
    <col min="1794" max="1794" width="2.25" style="4" customWidth="1"/>
    <col min="1795" max="1795" width="36" style="4" customWidth="1"/>
    <col min="1796" max="1796" width="1.25" style="4" customWidth="1"/>
    <col min="1797" max="1797" width="11.5" style="4" customWidth="1"/>
    <col min="1798" max="1811" width="13.375" style="4" customWidth="1"/>
    <col min="1812" max="2048" width="9" style="4"/>
    <col min="2049" max="2049" width="2.625" style="4" customWidth="1"/>
    <col min="2050" max="2050" width="2.25" style="4" customWidth="1"/>
    <col min="2051" max="2051" width="36" style="4" customWidth="1"/>
    <col min="2052" max="2052" width="1.25" style="4" customWidth="1"/>
    <col min="2053" max="2053" width="11.5" style="4" customWidth="1"/>
    <col min="2054" max="2067" width="13.375" style="4" customWidth="1"/>
    <col min="2068" max="2304" width="9" style="4"/>
    <col min="2305" max="2305" width="2.625" style="4" customWidth="1"/>
    <col min="2306" max="2306" width="2.25" style="4" customWidth="1"/>
    <col min="2307" max="2307" width="36" style="4" customWidth="1"/>
    <col min="2308" max="2308" width="1.25" style="4" customWidth="1"/>
    <col min="2309" max="2309" width="11.5" style="4" customWidth="1"/>
    <col min="2310" max="2323" width="13.375" style="4" customWidth="1"/>
    <col min="2324" max="2560" width="9" style="4"/>
    <col min="2561" max="2561" width="2.625" style="4" customWidth="1"/>
    <col min="2562" max="2562" width="2.25" style="4" customWidth="1"/>
    <col min="2563" max="2563" width="36" style="4" customWidth="1"/>
    <col min="2564" max="2564" width="1.25" style="4" customWidth="1"/>
    <col min="2565" max="2565" width="11.5" style="4" customWidth="1"/>
    <col min="2566" max="2579" width="13.375" style="4" customWidth="1"/>
    <col min="2580" max="2816" width="9" style="4"/>
    <col min="2817" max="2817" width="2.625" style="4" customWidth="1"/>
    <col min="2818" max="2818" width="2.25" style="4" customWidth="1"/>
    <col min="2819" max="2819" width="36" style="4" customWidth="1"/>
    <col min="2820" max="2820" width="1.25" style="4" customWidth="1"/>
    <col min="2821" max="2821" width="11.5" style="4" customWidth="1"/>
    <col min="2822" max="2835" width="13.375" style="4" customWidth="1"/>
    <col min="2836" max="3072" width="9" style="4"/>
    <col min="3073" max="3073" width="2.625" style="4" customWidth="1"/>
    <col min="3074" max="3074" width="2.25" style="4" customWidth="1"/>
    <col min="3075" max="3075" width="36" style="4" customWidth="1"/>
    <col min="3076" max="3076" width="1.25" style="4" customWidth="1"/>
    <col min="3077" max="3077" width="11.5" style="4" customWidth="1"/>
    <col min="3078" max="3091" width="13.375" style="4" customWidth="1"/>
    <col min="3092" max="3328" width="9" style="4"/>
    <col min="3329" max="3329" width="2.625" style="4" customWidth="1"/>
    <col min="3330" max="3330" width="2.25" style="4" customWidth="1"/>
    <col min="3331" max="3331" width="36" style="4" customWidth="1"/>
    <col min="3332" max="3332" width="1.25" style="4" customWidth="1"/>
    <col min="3333" max="3333" width="11.5" style="4" customWidth="1"/>
    <col min="3334" max="3347" width="13.375" style="4" customWidth="1"/>
    <col min="3348" max="3584" width="9" style="4"/>
    <col min="3585" max="3585" width="2.625" style="4" customWidth="1"/>
    <col min="3586" max="3586" width="2.25" style="4" customWidth="1"/>
    <col min="3587" max="3587" width="36" style="4" customWidth="1"/>
    <col min="3588" max="3588" width="1.25" style="4" customWidth="1"/>
    <col min="3589" max="3589" width="11.5" style="4" customWidth="1"/>
    <col min="3590" max="3603" width="13.375" style="4" customWidth="1"/>
    <col min="3604" max="3840" width="9" style="4"/>
    <col min="3841" max="3841" width="2.625" style="4" customWidth="1"/>
    <col min="3842" max="3842" width="2.25" style="4" customWidth="1"/>
    <col min="3843" max="3843" width="36" style="4" customWidth="1"/>
    <col min="3844" max="3844" width="1.25" style="4" customWidth="1"/>
    <col min="3845" max="3845" width="11.5" style="4" customWidth="1"/>
    <col min="3846" max="3859" width="13.375" style="4" customWidth="1"/>
    <col min="3860" max="4096" width="9" style="4"/>
    <col min="4097" max="4097" width="2.625" style="4" customWidth="1"/>
    <col min="4098" max="4098" width="2.25" style="4" customWidth="1"/>
    <col min="4099" max="4099" width="36" style="4" customWidth="1"/>
    <col min="4100" max="4100" width="1.25" style="4" customWidth="1"/>
    <col min="4101" max="4101" width="11.5" style="4" customWidth="1"/>
    <col min="4102" max="4115" width="13.375" style="4" customWidth="1"/>
    <col min="4116" max="4352" width="9" style="4"/>
    <col min="4353" max="4353" width="2.625" style="4" customWidth="1"/>
    <col min="4354" max="4354" width="2.25" style="4" customWidth="1"/>
    <col min="4355" max="4355" width="36" style="4" customWidth="1"/>
    <col min="4356" max="4356" width="1.25" style="4" customWidth="1"/>
    <col min="4357" max="4357" width="11.5" style="4" customWidth="1"/>
    <col min="4358" max="4371" width="13.375" style="4" customWidth="1"/>
    <col min="4372" max="4608" width="9" style="4"/>
    <col min="4609" max="4609" width="2.625" style="4" customWidth="1"/>
    <col min="4610" max="4610" width="2.25" style="4" customWidth="1"/>
    <col min="4611" max="4611" width="36" style="4" customWidth="1"/>
    <col min="4612" max="4612" width="1.25" style="4" customWidth="1"/>
    <col min="4613" max="4613" width="11.5" style="4" customWidth="1"/>
    <col min="4614" max="4627" width="13.375" style="4" customWidth="1"/>
    <col min="4628" max="4864" width="9" style="4"/>
    <col min="4865" max="4865" width="2.625" style="4" customWidth="1"/>
    <col min="4866" max="4866" width="2.25" style="4" customWidth="1"/>
    <col min="4867" max="4867" width="36" style="4" customWidth="1"/>
    <col min="4868" max="4868" width="1.25" style="4" customWidth="1"/>
    <col min="4869" max="4869" width="11.5" style="4" customWidth="1"/>
    <col min="4870" max="4883" width="13.375" style="4" customWidth="1"/>
    <col min="4884" max="5120" width="9" style="4"/>
    <col min="5121" max="5121" width="2.625" style="4" customWidth="1"/>
    <col min="5122" max="5122" width="2.25" style="4" customWidth="1"/>
    <col min="5123" max="5123" width="36" style="4" customWidth="1"/>
    <col min="5124" max="5124" width="1.25" style="4" customWidth="1"/>
    <col min="5125" max="5125" width="11.5" style="4" customWidth="1"/>
    <col min="5126" max="5139" width="13.375" style="4" customWidth="1"/>
    <col min="5140" max="5376" width="9" style="4"/>
    <col min="5377" max="5377" width="2.625" style="4" customWidth="1"/>
    <col min="5378" max="5378" width="2.25" style="4" customWidth="1"/>
    <col min="5379" max="5379" width="36" style="4" customWidth="1"/>
    <col min="5380" max="5380" width="1.25" style="4" customWidth="1"/>
    <col min="5381" max="5381" width="11.5" style="4" customWidth="1"/>
    <col min="5382" max="5395" width="13.375" style="4" customWidth="1"/>
    <col min="5396" max="5632" width="9" style="4"/>
    <col min="5633" max="5633" width="2.625" style="4" customWidth="1"/>
    <col min="5634" max="5634" width="2.25" style="4" customWidth="1"/>
    <col min="5635" max="5635" width="36" style="4" customWidth="1"/>
    <col min="5636" max="5636" width="1.25" style="4" customWidth="1"/>
    <col min="5637" max="5637" width="11.5" style="4" customWidth="1"/>
    <col min="5638" max="5651" width="13.375" style="4" customWidth="1"/>
    <col min="5652" max="5888" width="9" style="4"/>
    <col min="5889" max="5889" width="2.625" style="4" customWidth="1"/>
    <col min="5890" max="5890" width="2.25" style="4" customWidth="1"/>
    <col min="5891" max="5891" width="36" style="4" customWidth="1"/>
    <col min="5892" max="5892" width="1.25" style="4" customWidth="1"/>
    <col min="5893" max="5893" width="11.5" style="4" customWidth="1"/>
    <col min="5894" max="5907" width="13.375" style="4" customWidth="1"/>
    <col min="5908" max="6144" width="9" style="4"/>
    <col min="6145" max="6145" width="2.625" style="4" customWidth="1"/>
    <col min="6146" max="6146" width="2.25" style="4" customWidth="1"/>
    <col min="6147" max="6147" width="36" style="4" customWidth="1"/>
    <col min="6148" max="6148" width="1.25" style="4" customWidth="1"/>
    <col min="6149" max="6149" width="11.5" style="4" customWidth="1"/>
    <col min="6150" max="6163" width="13.375" style="4" customWidth="1"/>
    <col min="6164" max="6400" width="9" style="4"/>
    <col min="6401" max="6401" width="2.625" style="4" customWidth="1"/>
    <col min="6402" max="6402" width="2.25" style="4" customWidth="1"/>
    <col min="6403" max="6403" width="36" style="4" customWidth="1"/>
    <col min="6404" max="6404" width="1.25" style="4" customWidth="1"/>
    <col min="6405" max="6405" width="11.5" style="4" customWidth="1"/>
    <col min="6406" max="6419" width="13.375" style="4" customWidth="1"/>
    <col min="6420" max="6656" width="9" style="4"/>
    <col min="6657" max="6657" width="2.625" style="4" customWidth="1"/>
    <col min="6658" max="6658" width="2.25" style="4" customWidth="1"/>
    <col min="6659" max="6659" width="36" style="4" customWidth="1"/>
    <col min="6660" max="6660" width="1.25" style="4" customWidth="1"/>
    <col min="6661" max="6661" width="11.5" style="4" customWidth="1"/>
    <col min="6662" max="6675" width="13.375" style="4" customWidth="1"/>
    <col min="6676" max="6912" width="9" style="4"/>
    <col min="6913" max="6913" width="2.625" style="4" customWidth="1"/>
    <col min="6914" max="6914" width="2.25" style="4" customWidth="1"/>
    <col min="6915" max="6915" width="36" style="4" customWidth="1"/>
    <col min="6916" max="6916" width="1.25" style="4" customWidth="1"/>
    <col min="6917" max="6917" width="11.5" style="4" customWidth="1"/>
    <col min="6918" max="6931" width="13.375" style="4" customWidth="1"/>
    <col min="6932" max="7168" width="9" style="4"/>
    <col min="7169" max="7169" width="2.625" style="4" customWidth="1"/>
    <col min="7170" max="7170" width="2.25" style="4" customWidth="1"/>
    <col min="7171" max="7171" width="36" style="4" customWidth="1"/>
    <col min="7172" max="7172" width="1.25" style="4" customWidth="1"/>
    <col min="7173" max="7173" width="11.5" style="4" customWidth="1"/>
    <col min="7174" max="7187" width="13.375" style="4" customWidth="1"/>
    <col min="7188" max="7424" width="9" style="4"/>
    <col min="7425" max="7425" width="2.625" style="4" customWidth="1"/>
    <col min="7426" max="7426" width="2.25" style="4" customWidth="1"/>
    <col min="7427" max="7427" width="36" style="4" customWidth="1"/>
    <col min="7428" max="7428" width="1.25" style="4" customWidth="1"/>
    <col min="7429" max="7429" width="11.5" style="4" customWidth="1"/>
    <col min="7430" max="7443" width="13.375" style="4" customWidth="1"/>
    <col min="7444" max="7680" width="9" style="4"/>
    <col min="7681" max="7681" width="2.625" style="4" customWidth="1"/>
    <col min="7682" max="7682" width="2.25" style="4" customWidth="1"/>
    <col min="7683" max="7683" width="36" style="4" customWidth="1"/>
    <col min="7684" max="7684" width="1.25" style="4" customWidth="1"/>
    <col min="7685" max="7685" width="11.5" style="4" customWidth="1"/>
    <col min="7686" max="7699" width="13.375" style="4" customWidth="1"/>
    <col min="7700" max="7936" width="9" style="4"/>
    <col min="7937" max="7937" width="2.625" style="4" customWidth="1"/>
    <col min="7938" max="7938" width="2.25" style="4" customWidth="1"/>
    <col min="7939" max="7939" width="36" style="4" customWidth="1"/>
    <col min="7940" max="7940" width="1.25" style="4" customWidth="1"/>
    <col min="7941" max="7941" width="11.5" style="4" customWidth="1"/>
    <col min="7942" max="7955" width="13.375" style="4" customWidth="1"/>
    <col min="7956" max="8192" width="9" style="4"/>
    <col min="8193" max="8193" width="2.625" style="4" customWidth="1"/>
    <col min="8194" max="8194" width="2.25" style="4" customWidth="1"/>
    <col min="8195" max="8195" width="36" style="4" customWidth="1"/>
    <col min="8196" max="8196" width="1.25" style="4" customWidth="1"/>
    <col min="8197" max="8197" width="11.5" style="4" customWidth="1"/>
    <col min="8198" max="8211" width="13.375" style="4" customWidth="1"/>
    <col min="8212" max="8448" width="9" style="4"/>
    <col min="8449" max="8449" width="2.625" style="4" customWidth="1"/>
    <col min="8450" max="8450" width="2.25" style="4" customWidth="1"/>
    <col min="8451" max="8451" width="36" style="4" customWidth="1"/>
    <col min="8452" max="8452" width="1.25" style="4" customWidth="1"/>
    <col min="8453" max="8453" width="11.5" style="4" customWidth="1"/>
    <col min="8454" max="8467" width="13.375" style="4" customWidth="1"/>
    <col min="8468" max="8704" width="9" style="4"/>
    <col min="8705" max="8705" width="2.625" style="4" customWidth="1"/>
    <col min="8706" max="8706" width="2.25" style="4" customWidth="1"/>
    <col min="8707" max="8707" width="36" style="4" customWidth="1"/>
    <col min="8708" max="8708" width="1.25" style="4" customWidth="1"/>
    <col min="8709" max="8709" width="11.5" style="4" customWidth="1"/>
    <col min="8710" max="8723" width="13.375" style="4" customWidth="1"/>
    <col min="8724" max="8960" width="9" style="4"/>
    <col min="8961" max="8961" width="2.625" style="4" customWidth="1"/>
    <col min="8962" max="8962" width="2.25" style="4" customWidth="1"/>
    <col min="8963" max="8963" width="36" style="4" customWidth="1"/>
    <col min="8964" max="8964" width="1.25" style="4" customWidth="1"/>
    <col min="8965" max="8965" width="11.5" style="4" customWidth="1"/>
    <col min="8966" max="8979" width="13.375" style="4" customWidth="1"/>
    <col min="8980" max="9216" width="9" style="4"/>
    <col min="9217" max="9217" width="2.625" style="4" customWidth="1"/>
    <col min="9218" max="9218" width="2.25" style="4" customWidth="1"/>
    <col min="9219" max="9219" width="36" style="4" customWidth="1"/>
    <col min="9220" max="9220" width="1.25" style="4" customWidth="1"/>
    <col min="9221" max="9221" width="11.5" style="4" customWidth="1"/>
    <col min="9222" max="9235" width="13.375" style="4" customWidth="1"/>
    <col min="9236" max="9472" width="9" style="4"/>
    <col min="9473" max="9473" width="2.625" style="4" customWidth="1"/>
    <col min="9474" max="9474" width="2.25" style="4" customWidth="1"/>
    <col min="9475" max="9475" width="36" style="4" customWidth="1"/>
    <col min="9476" max="9476" width="1.25" style="4" customWidth="1"/>
    <col min="9477" max="9477" width="11.5" style="4" customWidth="1"/>
    <col min="9478" max="9491" width="13.375" style="4" customWidth="1"/>
    <col min="9492" max="9728" width="9" style="4"/>
    <col min="9729" max="9729" width="2.625" style="4" customWidth="1"/>
    <col min="9730" max="9730" width="2.25" style="4" customWidth="1"/>
    <col min="9731" max="9731" width="36" style="4" customWidth="1"/>
    <col min="9732" max="9732" width="1.25" style="4" customWidth="1"/>
    <col min="9733" max="9733" width="11.5" style="4" customWidth="1"/>
    <col min="9734" max="9747" width="13.375" style="4" customWidth="1"/>
    <col min="9748" max="9984" width="9" style="4"/>
    <col min="9985" max="9985" width="2.625" style="4" customWidth="1"/>
    <col min="9986" max="9986" width="2.25" style="4" customWidth="1"/>
    <col min="9987" max="9987" width="36" style="4" customWidth="1"/>
    <col min="9988" max="9988" width="1.25" style="4" customWidth="1"/>
    <col min="9989" max="9989" width="11.5" style="4" customWidth="1"/>
    <col min="9990" max="10003" width="13.375" style="4" customWidth="1"/>
    <col min="10004" max="10240" width="9" style="4"/>
    <col min="10241" max="10241" width="2.625" style="4" customWidth="1"/>
    <col min="10242" max="10242" width="2.25" style="4" customWidth="1"/>
    <col min="10243" max="10243" width="36" style="4" customWidth="1"/>
    <col min="10244" max="10244" width="1.25" style="4" customWidth="1"/>
    <col min="10245" max="10245" width="11.5" style="4" customWidth="1"/>
    <col min="10246" max="10259" width="13.375" style="4" customWidth="1"/>
    <col min="10260" max="10496" width="9" style="4"/>
    <col min="10497" max="10497" width="2.625" style="4" customWidth="1"/>
    <col min="10498" max="10498" width="2.25" style="4" customWidth="1"/>
    <col min="10499" max="10499" width="36" style="4" customWidth="1"/>
    <col min="10500" max="10500" width="1.25" style="4" customWidth="1"/>
    <col min="10501" max="10501" width="11.5" style="4" customWidth="1"/>
    <col min="10502" max="10515" width="13.375" style="4" customWidth="1"/>
    <col min="10516" max="10752" width="9" style="4"/>
    <col min="10753" max="10753" width="2.625" style="4" customWidth="1"/>
    <col min="10754" max="10754" width="2.25" style="4" customWidth="1"/>
    <col min="10755" max="10755" width="36" style="4" customWidth="1"/>
    <col min="10756" max="10756" width="1.25" style="4" customWidth="1"/>
    <col min="10757" max="10757" width="11.5" style="4" customWidth="1"/>
    <col min="10758" max="10771" width="13.375" style="4" customWidth="1"/>
    <col min="10772" max="11008" width="9" style="4"/>
    <col min="11009" max="11009" width="2.625" style="4" customWidth="1"/>
    <col min="11010" max="11010" width="2.25" style="4" customWidth="1"/>
    <col min="11011" max="11011" width="36" style="4" customWidth="1"/>
    <col min="11012" max="11012" width="1.25" style="4" customWidth="1"/>
    <col min="11013" max="11013" width="11.5" style="4" customWidth="1"/>
    <col min="11014" max="11027" width="13.375" style="4" customWidth="1"/>
    <col min="11028" max="11264" width="9" style="4"/>
    <col min="11265" max="11265" width="2.625" style="4" customWidth="1"/>
    <col min="11266" max="11266" width="2.25" style="4" customWidth="1"/>
    <col min="11267" max="11267" width="36" style="4" customWidth="1"/>
    <col min="11268" max="11268" width="1.25" style="4" customWidth="1"/>
    <col min="11269" max="11269" width="11.5" style="4" customWidth="1"/>
    <col min="11270" max="11283" width="13.375" style="4" customWidth="1"/>
    <col min="11284" max="11520" width="9" style="4"/>
    <col min="11521" max="11521" width="2.625" style="4" customWidth="1"/>
    <col min="11522" max="11522" width="2.25" style="4" customWidth="1"/>
    <col min="11523" max="11523" width="36" style="4" customWidth="1"/>
    <col min="11524" max="11524" width="1.25" style="4" customWidth="1"/>
    <col min="11525" max="11525" width="11.5" style="4" customWidth="1"/>
    <col min="11526" max="11539" width="13.375" style="4" customWidth="1"/>
    <col min="11540" max="11776" width="9" style="4"/>
    <col min="11777" max="11777" width="2.625" style="4" customWidth="1"/>
    <col min="11778" max="11778" width="2.25" style="4" customWidth="1"/>
    <col min="11779" max="11779" width="36" style="4" customWidth="1"/>
    <col min="11780" max="11780" width="1.25" style="4" customWidth="1"/>
    <col min="11781" max="11781" width="11.5" style="4" customWidth="1"/>
    <col min="11782" max="11795" width="13.375" style="4" customWidth="1"/>
    <col min="11796" max="12032" width="9" style="4"/>
    <col min="12033" max="12033" width="2.625" style="4" customWidth="1"/>
    <col min="12034" max="12034" width="2.25" style="4" customWidth="1"/>
    <col min="12035" max="12035" width="36" style="4" customWidth="1"/>
    <col min="12036" max="12036" width="1.25" style="4" customWidth="1"/>
    <col min="12037" max="12037" width="11.5" style="4" customWidth="1"/>
    <col min="12038" max="12051" width="13.375" style="4" customWidth="1"/>
    <col min="12052" max="12288" width="9" style="4"/>
    <col min="12289" max="12289" width="2.625" style="4" customWidth="1"/>
    <col min="12290" max="12290" width="2.25" style="4" customWidth="1"/>
    <col min="12291" max="12291" width="36" style="4" customWidth="1"/>
    <col min="12292" max="12292" width="1.25" style="4" customWidth="1"/>
    <col min="12293" max="12293" width="11.5" style="4" customWidth="1"/>
    <col min="12294" max="12307" width="13.375" style="4" customWidth="1"/>
    <col min="12308" max="12544" width="9" style="4"/>
    <col min="12545" max="12545" width="2.625" style="4" customWidth="1"/>
    <col min="12546" max="12546" width="2.25" style="4" customWidth="1"/>
    <col min="12547" max="12547" width="36" style="4" customWidth="1"/>
    <col min="12548" max="12548" width="1.25" style="4" customWidth="1"/>
    <col min="12549" max="12549" width="11.5" style="4" customWidth="1"/>
    <col min="12550" max="12563" width="13.375" style="4" customWidth="1"/>
    <col min="12564" max="12800" width="9" style="4"/>
    <col min="12801" max="12801" width="2.625" style="4" customWidth="1"/>
    <col min="12802" max="12802" width="2.25" style="4" customWidth="1"/>
    <col min="12803" max="12803" width="36" style="4" customWidth="1"/>
    <col min="12804" max="12804" width="1.25" style="4" customWidth="1"/>
    <col min="12805" max="12805" width="11.5" style="4" customWidth="1"/>
    <col min="12806" max="12819" width="13.375" style="4" customWidth="1"/>
    <col min="12820" max="13056" width="9" style="4"/>
    <col min="13057" max="13057" width="2.625" style="4" customWidth="1"/>
    <col min="13058" max="13058" width="2.25" style="4" customWidth="1"/>
    <col min="13059" max="13059" width="36" style="4" customWidth="1"/>
    <col min="13060" max="13060" width="1.25" style="4" customWidth="1"/>
    <col min="13061" max="13061" width="11.5" style="4" customWidth="1"/>
    <col min="13062" max="13075" width="13.375" style="4" customWidth="1"/>
    <col min="13076" max="13312" width="9" style="4"/>
    <col min="13313" max="13313" width="2.625" style="4" customWidth="1"/>
    <col min="13314" max="13314" width="2.25" style="4" customWidth="1"/>
    <col min="13315" max="13315" width="36" style="4" customWidth="1"/>
    <col min="13316" max="13316" width="1.25" style="4" customWidth="1"/>
    <col min="13317" max="13317" width="11.5" style="4" customWidth="1"/>
    <col min="13318" max="13331" width="13.375" style="4" customWidth="1"/>
    <col min="13332" max="13568" width="9" style="4"/>
    <col min="13569" max="13569" width="2.625" style="4" customWidth="1"/>
    <col min="13570" max="13570" width="2.25" style="4" customWidth="1"/>
    <col min="13571" max="13571" width="36" style="4" customWidth="1"/>
    <col min="13572" max="13572" width="1.25" style="4" customWidth="1"/>
    <col min="13573" max="13573" width="11.5" style="4" customWidth="1"/>
    <col min="13574" max="13587" width="13.375" style="4" customWidth="1"/>
    <col min="13588" max="13824" width="9" style="4"/>
    <col min="13825" max="13825" width="2.625" style="4" customWidth="1"/>
    <col min="13826" max="13826" width="2.25" style="4" customWidth="1"/>
    <col min="13827" max="13827" width="36" style="4" customWidth="1"/>
    <col min="13828" max="13828" width="1.25" style="4" customWidth="1"/>
    <col min="13829" max="13829" width="11.5" style="4" customWidth="1"/>
    <col min="13830" max="13843" width="13.375" style="4" customWidth="1"/>
    <col min="13844" max="14080" width="9" style="4"/>
    <col min="14081" max="14081" width="2.625" style="4" customWidth="1"/>
    <col min="14082" max="14082" width="2.25" style="4" customWidth="1"/>
    <col min="14083" max="14083" width="36" style="4" customWidth="1"/>
    <col min="14084" max="14084" width="1.25" style="4" customWidth="1"/>
    <col min="14085" max="14085" width="11.5" style="4" customWidth="1"/>
    <col min="14086" max="14099" width="13.375" style="4" customWidth="1"/>
    <col min="14100" max="14336" width="9" style="4"/>
    <col min="14337" max="14337" width="2.625" style="4" customWidth="1"/>
    <col min="14338" max="14338" width="2.25" style="4" customWidth="1"/>
    <col min="14339" max="14339" width="36" style="4" customWidth="1"/>
    <col min="14340" max="14340" width="1.25" style="4" customWidth="1"/>
    <col min="14341" max="14341" width="11.5" style="4" customWidth="1"/>
    <col min="14342" max="14355" width="13.375" style="4" customWidth="1"/>
    <col min="14356" max="14592" width="9" style="4"/>
    <col min="14593" max="14593" width="2.625" style="4" customWidth="1"/>
    <col min="14594" max="14594" width="2.25" style="4" customWidth="1"/>
    <col min="14595" max="14595" width="36" style="4" customWidth="1"/>
    <col min="14596" max="14596" width="1.25" style="4" customWidth="1"/>
    <col min="14597" max="14597" width="11.5" style="4" customWidth="1"/>
    <col min="14598" max="14611" width="13.375" style="4" customWidth="1"/>
    <col min="14612" max="14848" width="9" style="4"/>
    <col min="14849" max="14849" width="2.625" style="4" customWidth="1"/>
    <col min="14850" max="14850" width="2.25" style="4" customWidth="1"/>
    <col min="14851" max="14851" width="36" style="4" customWidth="1"/>
    <col min="14852" max="14852" width="1.25" style="4" customWidth="1"/>
    <col min="14853" max="14853" width="11.5" style="4" customWidth="1"/>
    <col min="14854" max="14867" width="13.375" style="4" customWidth="1"/>
    <col min="14868" max="15104" width="9" style="4"/>
    <col min="15105" max="15105" width="2.625" style="4" customWidth="1"/>
    <col min="15106" max="15106" width="2.25" style="4" customWidth="1"/>
    <col min="15107" max="15107" width="36" style="4" customWidth="1"/>
    <col min="15108" max="15108" width="1.25" style="4" customWidth="1"/>
    <col min="15109" max="15109" width="11.5" style="4" customWidth="1"/>
    <col min="15110" max="15123" width="13.375" style="4" customWidth="1"/>
    <col min="15124" max="15360" width="9" style="4"/>
    <col min="15361" max="15361" width="2.625" style="4" customWidth="1"/>
    <col min="15362" max="15362" width="2.25" style="4" customWidth="1"/>
    <col min="15363" max="15363" width="36" style="4" customWidth="1"/>
    <col min="15364" max="15364" width="1.25" style="4" customWidth="1"/>
    <col min="15365" max="15365" width="11.5" style="4" customWidth="1"/>
    <col min="15366" max="15379" width="13.375" style="4" customWidth="1"/>
    <col min="15380" max="15616" width="9" style="4"/>
    <col min="15617" max="15617" width="2.625" style="4" customWidth="1"/>
    <col min="15618" max="15618" width="2.25" style="4" customWidth="1"/>
    <col min="15619" max="15619" width="36" style="4" customWidth="1"/>
    <col min="15620" max="15620" width="1.25" style="4" customWidth="1"/>
    <col min="15621" max="15621" width="11.5" style="4" customWidth="1"/>
    <col min="15622" max="15635" width="13.375" style="4" customWidth="1"/>
    <col min="15636" max="15872" width="9" style="4"/>
    <col min="15873" max="15873" width="2.625" style="4" customWidth="1"/>
    <col min="15874" max="15874" width="2.25" style="4" customWidth="1"/>
    <col min="15875" max="15875" width="36" style="4" customWidth="1"/>
    <col min="15876" max="15876" width="1.25" style="4" customWidth="1"/>
    <col min="15877" max="15877" width="11.5" style="4" customWidth="1"/>
    <col min="15878" max="15891" width="13.375" style="4" customWidth="1"/>
    <col min="15892" max="16128" width="9" style="4"/>
    <col min="16129" max="16129" width="2.625" style="4" customWidth="1"/>
    <col min="16130" max="16130" width="2.25" style="4" customWidth="1"/>
    <col min="16131" max="16131" width="36" style="4" customWidth="1"/>
    <col min="16132" max="16132" width="1.25" style="4" customWidth="1"/>
    <col min="16133" max="16133" width="11.5" style="4" customWidth="1"/>
    <col min="16134" max="16147" width="13.375" style="4" customWidth="1"/>
    <col min="16148" max="16384" width="9" style="4"/>
  </cols>
  <sheetData>
    <row r="1" spans="1:20" ht="18.75" x14ac:dyDescent="0.2">
      <c r="A1" s="1" t="str">
        <f>'[2]h1-5'!$A$1</f>
        <v>令和 6年 8月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21" customHeight="1" x14ac:dyDescent="0.2">
      <c r="A2" s="6" t="s">
        <v>0</v>
      </c>
      <c r="D2" s="7"/>
      <c r="E2" s="71" t="s">
        <v>1</v>
      </c>
      <c r="F2" s="71"/>
      <c r="G2" s="71"/>
      <c r="H2" s="71"/>
      <c r="I2" s="71"/>
      <c r="J2" s="71"/>
      <c r="K2" s="71"/>
      <c r="L2" s="71"/>
      <c r="M2" s="71"/>
      <c r="N2" s="71"/>
      <c r="O2" s="71"/>
      <c r="P2" s="2"/>
      <c r="Q2" s="8"/>
      <c r="R2" s="72"/>
      <c r="S2" s="72"/>
    </row>
    <row r="3" spans="1:20" ht="14.25" x14ac:dyDescent="0.15">
      <c r="A3" s="5"/>
      <c r="B3" s="5"/>
      <c r="C3" s="9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15">
      <c r="A4" s="10"/>
      <c r="B4" s="11"/>
      <c r="C4" s="12"/>
      <c r="D4" s="13"/>
      <c r="E4" s="73" t="s">
        <v>3</v>
      </c>
      <c r="F4" s="74"/>
      <c r="G4" s="74"/>
      <c r="H4" s="73" t="s">
        <v>4</v>
      </c>
      <c r="I4" s="75"/>
      <c r="J4" s="75"/>
      <c r="K4" s="73" t="s">
        <v>5</v>
      </c>
      <c r="L4" s="75"/>
      <c r="M4" s="75"/>
      <c r="N4" s="76" t="s">
        <v>6</v>
      </c>
      <c r="O4" s="77"/>
      <c r="P4" s="77"/>
      <c r="Q4" s="76" t="s">
        <v>7</v>
      </c>
      <c r="R4" s="77"/>
      <c r="S4" s="78"/>
    </row>
    <row r="5" spans="1:20" ht="15" thickBot="1" x14ac:dyDescent="0.2">
      <c r="A5" s="69" t="s">
        <v>8</v>
      </c>
      <c r="B5" s="70"/>
      <c r="C5" s="70"/>
      <c r="D5" s="14"/>
      <c r="E5" s="14" t="s">
        <v>9</v>
      </c>
      <c r="F5" s="15" t="s">
        <v>10</v>
      </c>
      <c r="G5" s="15" t="s">
        <v>11</v>
      </c>
      <c r="H5" s="16" t="s">
        <v>9</v>
      </c>
      <c r="I5" s="15" t="s">
        <v>10</v>
      </c>
      <c r="J5" s="15" t="s">
        <v>11</v>
      </c>
      <c r="K5" s="16" t="s">
        <v>9</v>
      </c>
      <c r="L5" s="15" t="s">
        <v>10</v>
      </c>
      <c r="M5" s="15" t="s">
        <v>11</v>
      </c>
      <c r="N5" s="15" t="s">
        <v>9</v>
      </c>
      <c r="O5" s="16" t="s">
        <v>10</v>
      </c>
      <c r="P5" s="17" t="s">
        <v>11</v>
      </c>
      <c r="Q5" s="16" t="s">
        <v>9</v>
      </c>
      <c r="R5" s="16" t="s">
        <v>10</v>
      </c>
      <c r="S5" s="14" t="s">
        <v>11</v>
      </c>
    </row>
    <row r="6" spans="1:20" ht="15" thickTop="1" x14ac:dyDescent="0.15">
      <c r="A6" s="18"/>
      <c r="B6" s="19"/>
      <c r="C6" s="19"/>
      <c r="D6" s="20"/>
      <c r="E6" s="21" t="s">
        <v>68</v>
      </c>
      <c r="F6" s="21" t="s">
        <v>68</v>
      </c>
      <c r="G6" s="21" t="s">
        <v>68</v>
      </c>
      <c r="H6" s="21" t="s">
        <v>68</v>
      </c>
      <c r="I6" s="21" t="s">
        <v>68</v>
      </c>
      <c r="J6" s="21" t="s">
        <v>68</v>
      </c>
      <c r="K6" s="21" t="s">
        <v>68</v>
      </c>
      <c r="L6" s="21" t="s">
        <v>68</v>
      </c>
      <c r="M6" s="21" t="s">
        <v>68</v>
      </c>
      <c r="N6" s="21" t="s">
        <v>68</v>
      </c>
      <c r="O6" s="21" t="s">
        <v>68</v>
      </c>
      <c r="P6" s="21" t="s">
        <v>68</v>
      </c>
      <c r="Q6" s="22" t="s">
        <v>12</v>
      </c>
      <c r="R6" s="23" t="s">
        <v>12</v>
      </c>
      <c r="S6" s="23" t="s">
        <v>12</v>
      </c>
    </row>
    <row r="7" spans="1:20" ht="18.75" customHeight="1" x14ac:dyDescent="0.15">
      <c r="A7" s="24"/>
      <c r="C7" s="25" t="s">
        <v>13</v>
      </c>
      <c r="D7" s="26"/>
      <c r="E7" s="27">
        <v>408920</v>
      </c>
      <c r="F7" s="27">
        <v>198192</v>
      </c>
      <c r="G7" s="27">
        <v>210728</v>
      </c>
      <c r="H7" s="27">
        <v>8267</v>
      </c>
      <c r="I7" s="27">
        <v>3143</v>
      </c>
      <c r="J7" s="27">
        <v>5124</v>
      </c>
      <c r="K7" s="27">
        <v>6710</v>
      </c>
      <c r="L7" s="27">
        <v>3333</v>
      </c>
      <c r="M7" s="27">
        <v>3377</v>
      </c>
      <c r="N7" s="27">
        <v>410477</v>
      </c>
      <c r="O7" s="27">
        <v>198002</v>
      </c>
      <c r="P7" s="27">
        <v>212475</v>
      </c>
      <c r="Q7" s="28">
        <v>32.4</v>
      </c>
      <c r="R7" s="28">
        <v>19.399999999999999</v>
      </c>
      <c r="S7" s="28">
        <v>44.6</v>
      </c>
    </row>
    <row r="8" spans="1:20" ht="18.75" customHeight="1" x14ac:dyDescent="0.15">
      <c r="A8" s="29"/>
      <c r="B8" s="30"/>
      <c r="C8" s="31" t="s">
        <v>14</v>
      </c>
      <c r="D8" s="32"/>
      <c r="E8" s="33" t="s">
        <v>15</v>
      </c>
      <c r="F8" s="33" t="s">
        <v>15</v>
      </c>
      <c r="G8" s="33" t="s">
        <v>15</v>
      </c>
      <c r="H8" s="33" t="s">
        <v>15</v>
      </c>
      <c r="I8" s="33" t="s">
        <v>15</v>
      </c>
      <c r="J8" s="33" t="s">
        <v>15</v>
      </c>
      <c r="K8" s="33" t="s">
        <v>15</v>
      </c>
      <c r="L8" s="33" t="s">
        <v>15</v>
      </c>
      <c r="M8" s="33" t="s">
        <v>15</v>
      </c>
      <c r="N8" s="33" t="s">
        <v>15</v>
      </c>
      <c r="O8" s="33" t="s">
        <v>15</v>
      </c>
      <c r="P8" s="33" t="s">
        <v>15</v>
      </c>
      <c r="Q8" s="33" t="s">
        <v>15</v>
      </c>
      <c r="R8" s="33" t="s">
        <v>15</v>
      </c>
      <c r="S8" s="33" t="s">
        <v>15</v>
      </c>
      <c r="T8" s="34"/>
    </row>
    <row r="9" spans="1:20" ht="18.75" customHeight="1" x14ac:dyDescent="0.15">
      <c r="A9" s="35"/>
      <c r="B9" s="36"/>
      <c r="C9" s="37" t="s">
        <v>16</v>
      </c>
      <c r="D9" s="38"/>
      <c r="E9" s="39">
        <v>24272</v>
      </c>
      <c r="F9" s="39">
        <v>20172</v>
      </c>
      <c r="G9" s="39">
        <v>4100</v>
      </c>
      <c r="H9" s="39">
        <v>222</v>
      </c>
      <c r="I9" s="39">
        <v>120</v>
      </c>
      <c r="J9" s="39">
        <v>102</v>
      </c>
      <c r="K9" s="39">
        <v>520</v>
      </c>
      <c r="L9" s="39">
        <v>501</v>
      </c>
      <c r="M9" s="39">
        <v>19</v>
      </c>
      <c r="N9" s="39">
        <v>23974</v>
      </c>
      <c r="O9" s="39">
        <v>19791</v>
      </c>
      <c r="P9" s="39">
        <v>4183</v>
      </c>
      <c r="Q9" s="40">
        <v>7.5</v>
      </c>
      <c r="R9" s="40">
        <v>3.1</v>
      </c>
      <c r="S9" s="40">
        <v>28.2</v>
      </c>
    </row>
    <row r="10" spans="1:20" ht="18.75" customHeight="1" x14ac:dyDescent="0.15">
      <c r="A10" s="35"/>
      <c r="B10" s="36"/>
      <c r="C10" s="37" t="s">
        <v>17</v>
      </c>
      <c r="D10" s="38"/>
      <c r="E10" s="39">
        <v>52188</v>
      </c>
      <c r="F10" s="39">
        <v>33762</v>
      </c>
      <c r="G10" s="39">
        <v>18426</v>
      </c>
      <c r="H10" s="39">
        <v>401</v>
      </c>
      <c r="I10" s="39">
        <v>277</v>
      </c>
      <c r="J10" s="39">
        <v>124</v>
      </c>
      <c r="K10" s="39">
        <v>388</v>
      </c>
      <c r="L10" s="39">
        <v>297</v>
      </c>
      <c r="M10" s="39">
        <v>91</v>
      </c>
      <c r="N10" s="39">
        <v>52201</v>
      </c>
      <c r="O10" s="39">
        <v>33742</v>
      </c>
      <c r="P10" s="39">
        <v>18459</v>
      </c>
      <c r="Q10" s="40">
        <v>12.1</v>
      </c>
      <c r="R10" s="40">
        <v>3.8</v>
      </c>
      <c r="S10" s="40">
        <v>27.2</v>
      </c>
    </row>
    <row r="11" spans="1:20" ht="18.75" customHeight="1" x14ac:dyDescent="0.15">
      <c r="A11" s="35"/>
      <c r="B11" s="36"/>
      <c r="C11" s="37" t="s">
        <v>18</v>
      </c>
      <c r="D11" s="38"/>
      <c r="E11" s="39">
        <v>532</v>
      </c>
      <c r="F11" s="39">
        <v>489</v>
      </c>
      <c r="G11" s="39">
        <v>43</v>
      </c>
      <c r="H11" s="39">
        <v>3</v>
      </c>
      <c r="I11" s="39">
        <v>3</v>
      </c>
      <c r="J11" s="39">
        <v>0</v>
      </c>
      <c r="K11" s="39">
        <v>9</v>
      </c>
      <c r="L11" s="39">
        <v>6</v>
      </c>
      <c r="M11" s="39">
        <v>3</v>
      </c>
      <c r="N11" s="39">
        <v>526</v>
      </c>
      <c r="O11" s="39">
        <v>486</v>
      </c>
      <c r="P11" s="39">
        <v>40</v>
      </c>
      <c r="Q11" s="40">
        <v>2.9</v>
      </c>
      <c r="R11" s="40">
        <v>0</v>
      </c>
      <c r="S11" s="40">
        <v>37.5</v>
      </c>
    </row>
    <row r="12" spans="1:20" ht="18.75" customHeight="1" x14ac:dyDescent="0.15">
      <c r="A12" s="35"/>
      <c r="B12" s="36"/>
      <c r="C12" s="37" t="s">
        <v>19</v>
      </c>
      <c r="D12" s="38"/>
      <c r="E12" s="39">
        <v>5367</v>
      </c>
      <c r="F12" s="39">
        <v>2492</v>
      </c>
      <c r="G12" s="39">
        <v>2875</v>
      </c>
      <c r="H12" s="39">
        <v>20</v>
      </c>
      <c r="I12" s="39">
        <v>16</v>
      </c>
      <c r="J12" s="39">
        <v>4</v>
      </c>
      <c r="K12" s="39">
        <v>97</v>
      </c>
      <c r="L12" s="39">
        <v>12</v>
      </c>
      <c r="M12" s="39">
        <v>85</v>
      </c>
      <c r="N12" s="39">
        <v>5290</v>
      </c>
      <c r="O12" s="39">
        <v>2496</v>
      </c>
      <c r="P12" s="39">
        <v>2794</v>
      </c>
      <c r="Q12" s="40">
        <v>21.3</v>
      </c>
      <c r="R12" s="40">
        <v>12.9</v>
      </c>
      <c r="S12" s="40">
        <v>28.8</v>
      </c>
    </row>
    <row r="13" spans="1:20" ht="18.75" customHeight="1" x14ac:dyDescent="0.15">
      <c r="A13" s="35"/>
      <c r="B13" s="36"/>
      <c r="C13" s="37" t="s">
        <v>20</v>
      </c>
      <c r="D13" s="38"/>
      <c r="E13" s="39">
        <v>22477</v>
      </c>
      <c r="F13" s="39">
        <v>18194</v>
      </c>
      <c r="G13" s="39">
        <v>4283</v>
      </c>
      <c r="H13" s="39">
        <v>322</v>
      </c>
      <c r="I13" s="39">
        <v>322</v>
      </c>
      <c r="J13" s="39">
        <v>0</v>
      </c>
      <c r="K13" s="39">
        <v>364</v>
      </c>
      <c r="L13" s="39">
        <v>269</v>
      </c>
      <c r="M13" s="39">
        <v>95</v>
      </c>
      <c r="N13" s="39">
        <v>22435</v>
      </c>
      <c r="O13" s="39">
        <v>18247</v>
      </c>
      <c r="P13" s="39">
        <v>4188</v>
      </c>
      <c r="Q13" s="40">
        <v>12.7</v>
      </c>
      <c r="R13" s="40">
        <v>9.6999999999999993</v>
      </c>
      <c r="S13" s="40">
        <v>25.8</v>
      </c>
    </row>
    <row r="14" spans="1:20" ht="18.75" customHeight="1" x14ac:dyDescent="0.15">
      <c r="A14" s="35"/>
      <c r="B14" s="36"/>
      <c r="C14" s="37" t="s">
        <v>21</v>
      </c>
      <c r="D14" s="38"/>
      <c r="E14" s="39">
        <v>76980</v>
      </c>
      <c r="F14" s="39">
        <v>36104</v>
      </c>
      <c r="G14" s="39">
        <v>40876</v>
      </c>
      <c r="H14" s="39">
        <v>2219</v>
      </c>
      <c r="I14" s="39">
        <v>599</v>
      </c>
      <c r="J14" s="39">
        <v>1620</v>
      </c>
      <c r="K14" s="39">
        <v>1409</v>
      </c>
      <c r="L14" s="39">
        <v>919</v>
      </c>
      <c r="M14" s="39">
        <v>490</v>
      </c>
      <c r="N14" s="39">
        <v>77790</v>
      </c>
      <c r="O14" s="39">
        <v>35784</v>
      </c>
      <c r="P14" s="39">
        <v>42006</v>
      </c>
      <c r="Q14" s="40">
        <v>49.7</v>
      </c>
      <c r="R14" s="40">
        <v>28.8</v>
      </c>
      <c r="S14" s="40">
        <v>67.5</v>
      </c>
    </row>
    <row r="15" spans="1:20" ht="18.75" customHeight="1" x14ac:dyDescent="0.15">
      <c r="A15" s="35"/>
      <c r="B15" s="36"/>
      <c r="C15" s="37" t="s">
        <v>22</v>
      </c>
      <c r="D15" s="38"/>
      <c r="E15" s="39">
        <v>12835</v>
      </c>
      <c r="F15" s="39">
        <v>4624</v>
      </c>
      <c r="G15" s="39">
        <v>8211</v>
      </c>
      <c r="H15" s="39">
        <v>24</v>
      </c>
      <c r="I15" s="39">
        <v>1</v>
      </c>
      <c r="J15" s="39">
        <v>23</v>
      </c>
      <c r="K15" s="39">
        <v>299</v>
      </c>
      <c r="L15" s="39">
        <v>26</v>
      </c>
      <c r="M15" s="39">
        <v>273</v>
      </c>
      <c r="N15" s="39">
        <v>12560</v>
      </c>
      <c r="O15" s="39">
        <v>4599</v>
      </c>
      <c r="P15" s="39">
        <v>7961</v>
      </c>
      <c r="Q15" s="40">
        <v>16.100000000000001</v>
      </c>
      <c r="R15" s="40">
        <v>5.6</v>
      </c>
      <c r="S15" s="40">
        <v>22.2</v>
      </c>
    </row>
    <row r="16" spans="1:20" ht="18.75" customHeight="1" x14ac:dyDescent="0.15">
      <c r="A16" s="35"/>
      <c r="B16" s="36"/>
      <c r="C16" s="37" t="s">
        <v>23</v>
      </c>
      <c r="D16" s="38"/>
      <c r="E16" s="39">
        <v>4598</v>
      </c>
      <c r="F16" s="39">
        <v>3238</v>
      </c>
      <c r="G16" s="39">
        <v>1360</v>
      </c>
      <c r="H16" s="39">
        <v>131</v>
      </c>
      <c r="I16" s="39">
        <v>109</v>
      </c>
      <c r="J16" s="39">
        <v>22</v>
      </c>
      <c r="K16" s="39">
        <v>55</v>
      </c>
      <c r="L16" s="39">
        <v>44</v>
      </c>
      <c r="M16" s="39">
        <v>11</v>
      </c>
      <c r="N16" s="39">
        <v>4674</v>
      </c>
      <c r="O16" s="39">
        <v>3303</v>
      </c>
      <c r="P16" s="39">
        <v>1371</v>
      </c>
      <c r="Q16" s="40">
        <v>25.2</v>
      </c>
      <c r="R16" s="40">
        <v>21.8</v>
      </c>
      <c r="S16" s="40">
        <v>33.4</v>
      </c>
    </row>
    <row r="17" spans="1:19" ht="18.75" customHeight="1" x14ac:dyDescent="0.15">
      <c r="A17" s="35"/>
      <c r="B17" s="36"/>
      <c r="C17" s="37" t="s">
        <v>24</v>
      </c>
      <c r="D17" s="38"/>
      <c r="E17" s="39">
        <v>8792</v>
      </c>
      <c r="F17" s="39">
        <v>5905</v>
      </c>
      <c r="G17" s="39">
        <v>2887</v>
      </c>
      <c r="H17" s="39">
        <v>81</v>
      </c>
      <c r="I17" s="39">
        <v>34</v>
      </c>
      <c r="J17" s="39">
        <v>47</v>
      </c>
      <c r="K17" s="39">
        <v>82</v>
      </c>
      <c r="L17" s="39">
        <v>61</v>
      </c>
      <c r="M17" s="39">
        <v>21</v>
      </c>
      <c r="N17" s="39">
        <v>8791</v>
      </c>
      <c r="O17" s="39">
        <v>5878</v>
      </c>
      <c r="P17" s="39">
        <v>2913</v>
      </c>
      <c r="Q17" s="40">
        <v>9.3000000000000007</v>
      </c>
      <c r="R17" s="40">
        <v>4.8</v>
      </c>
      <c r="S17" s="40">
        <v>18.3</v>
      </c>
    </row>
    <row r="18" spans="1:19" ht="18.75" customHeight="1" x14ac:dyDescent="0.15">
      <c r="A18" s="35"/>
      <c r="B18" s="36"/>
      <c r="C18" s="37" t="s">
        <v>25</v>
      </c>
      <c r="D18" s="38"/>
      <c r="E18" s="39">
        <v>34477</v>
      </c>
      <c r="F18" s="39">
        <v>13273</v>
      </c>
      <c r="G18" s="39">
        <v>21204</v>
      </c>
      <c r="H18" s="39">
        <v>1914</v>
      </c>
      <c r="I18" s="39">
        <v>797</v>
      </c>
      <c r="J18" s="39">
        <v>1117</v>
      </c>
      <c r="K18" s="39">
        <v>1047</v>
      </c>
      <c r="L18" s="39">
        <v>490</v>
      </c>
      <c r="M18" s="39">
        <v>557</v>
      </c>
      <c r="N18" s="39">
        <v>35344</v>
      </c>
      <c r="O18" s="39">
        <v>13580</v>
      </c>
      <c r="P18" s="39">
        <v>21764</v>
      </c>
      <c r="Q18" s="40">
        <v>81.3</v>
      </c>
      <c r="R18" s="40">
        <v>74.099999999999994</v>
      </c>
      <c r="S18" s="40">
        <v>85.8</v>
      </c>
    </row>
    <row r="19" spans="1:19" ht="18.75" customHeight="1" x14ac:dyDescent="0.15">
      <c r="A19" s="35"/>
      <c r="B19" s="36"/>
      <c r="C19" s="37" t="s">
        <v>26</v>
      </c>
      <c r="D19" s="38"/>
      <c r="E19" s="39">
        <v>10731</v>
      </c>
      <c r="F19" s="39">
        <v>5781</v>
      </c>
      <c r="G19" s="39">
        <v>4950</v>
      </c>
      <c r="H19" s="39">
        <v>125</v>
      </c>
      <c r="I19" s="39">
        <v>12</v>
      </c>
      <c r="J19" s="39">
        <v>113</v>
      </c>
      <c r="K19" s="39">
        <v>308</v>
      </c>
      <c r="L19" s="39">
        <v>186</v>
      </c>
      <c r="M19" s="39">
        <v>122</v>
      </c>
      <c r="N19" s="39">
        <v>10548</v>
      </c>
      <c r="O19" s="39">
        <v>5607</v>
      </c>
      <c r="P19" s="39">
        <v>4941</v>
      </c>
      <c r="Q19" s="40">
        <v>65.3</v>
      </c>
      <c r="R19" s="40">
        <v>57.6</v>
      </c>
      <c r="S19" s="40">
        <v>74.099999999999994</v>
      </c>
    </row>
    <row r="20" spans="1:19" ht="18.75" customHeight="1" x14ac:dyDescent="0.15">
      <c r="A20" s="35"/>
      <c r="B20" s="36"/>
      <c r="C20" s="37" t="s">
        <v>27</v>
      </c>
      <c r="D20" s="38"/>
      <c r="E20" s="39">
        <v>26659</v>
      </c>
      <c r="F20" s="39">
        <v>14407</v>
      </c>
      <c r="G20" s="39">
        <v>12252</v>
      </c>
      <c r="H20" s="39">
        <v>1023</v>
      </c>
      <c r="I20" s="39">
        <v>169</v>
      </c>
      <c r="J20" s="39">
        <v>854</v>
      </c>
      <c r="K20" s="39">
        <v>760</v>
      </c>
      <c r="L20" s="39">
        <v>218</v>
      </c>
      <c r="M20" s="39">
        <v>542</v>
      </c>
      <c r="N20" s="39">
        <v>26922</v>
      </c>
      <c r="O20" s="39">
        <v>14358</v>
      </c>
      <c r="P20" s="39">
        <v>12564</v>
      </c>
      <c r="Q20" s="40">
        <v>26.2</v>
      </c>
      <c r="R20" s="40">
        <v>21.1</v>
      </c>
      <c r="S20" s="40">
        <v>32</v>
      </c>
    </row>
    <row r="21" spans="1:19" ht="18.75" customHeight="1" x14ac:dyDescent="0.15">
      <c r="A21" s="35"/>
      <c r="B21" s="36"/>
      <c r="C21" s="37" t="s">
        <v>28</v>
      </c>
      <c r="D21" s="38"/>
      <c r="E21" s="39">
        <v>101400</v>
      </c>
      <c r="F21" s="39">
        <v>22599</v>
      </c>
      <c r="G21" s="39">
        <v>78801</v>
      </c>
      <c r="H21" s="39">
        <v>1410</v>
      </c>
      <c r="I21" s="39">
        <v>422</v>
      </c>
      <c r="J21" s="39">
        <v>988</v>
      </c>
      <c r="K21" s="39">
        <v>1068</v>
      </c>
      <c r="L21" s="39">
        <v>148</v>
      </c>
      <c r="M21" s="39">
        <v>920</v>
      </c>
      <c r="N21" s="39">
        <v>101742</v>
      </c>
      <c r="O21" s="39">
        <v>22873</v>
      </c>
      <c r="P21" s="39">
        <v>78869</v>
      </c>
      <c r="Q21" s="40">
        <v>28.1</v>
      </c>
      <c r="R21" s="40">
        <v>16.3</v>
      </c>
      <c r="S21" s="40">
        <v>31.5</v>
      </c>
    </row>
    <row r="22" spans="1:19" ht="18.75" customHeight="1" x14ac:dyDescent="0.15">
      <c r="A22" s="35"/>
      <c r="B22" s="36"/>
      <c r="C22" s="37" t="s">
        <v>29</v>
      </c>
      <c r="D22" s="38"/>
      <c r="E22" s="39">
        <v>3876</v>
      </c>
      <c r="F22" s="39">
        <v>2383</v>
      </c>
      <c r="G22" s="39">
        <v>1493</v>
      </c>
      <c r="H22" s="39">
        <v>8</v>
      </c>
      <c r="I22" s="39">
        <v>7</v>
      </c>
      <c r="J22" s="39">
        <v>1</v>
      </c>
      <c r="K22" s="39">
        <v>20</v>
      </c>
      <c r="L22" s="39">
        <v>8</v>
      </c>
      <c r="M22" s="39">
        <v>12</v>
      </c>
      <c r="N22" s="39">
        <v>3864</v>
      </c>
      <c r="O22" s="39">
        <v>2382</v>
      </c>
      <c r="P22" s="39">
        <v>1482</v>
      </c>
      <c r="Q22" s="40">
        <v>9.6999999999999993</v>
      </c>
      <c r="R22" s="40">
        <v>5.4</v>
      </c>
      <c r="S22" s="40">
        <v>16.5</v>
      </c>
    </row>
    <row r="23" spans="1:19" ht="18.75" customHeight="1" x14ac:dyDescent="0.15">
      <c r="A23" s="41"/>
      <c r="B23" s="42"/>
      <c r="C23" s="43" t="s">
        <v>30</v>
      </c>
      <c r="D23" s="44"/>
      <c r="E23" s="45">
        <v>23448</v>
      </c>
      <c r="F23" s="45">
        <v>14542</v>
      </c>
      <c r="G23" s="45">
        <v>8906</v>
      </c>
      <c r="H23" s="45">
        <v>364</v>
      </c>
      <c r="I23" s="45">
        <v>255</v>
      </c>
      <c r="J23" s="45">
        <v>109</v>
      </c>
      <c r="K23" s="45">
        <v>284</v>
      </c>
      <c r="L23" s="45">
        <v>148</v>
      </c>
      <c r="M23" s="45">
        <v>136</v>
      </c>
      <c r="N23" s="45">
        <v>23528</v>
      </c>
      <c r="O23" s="45">
        <v>14649</v>
      </c>
      <c r="P23" s="45">
        <v>8879</v>
      </c>
      <c r="Q23" s="46">
        <v>28</v>
      </c>
      <c r="R23" s="46">
        <v>17.7</v>
      </c>
      <c r="S23" s="46">
        <v>45.1</v>
      </c>
    </row>
    <row r="24" spans="1:19" ht="18.75" customHeight="1" x14ac:dyDescent="0.15">
      <c r="A24" s="35"/>
      <c r="B24" s="36"/>
      <c r="C24" s="37" t="s">
        <v>31</v>
      </c>
      <c r="D24" s="38"/>
      <c r="E24" s="39">
        <v>14653</v>
      </c>
      <c r="F24" s="39">
        <v>7124</v>
      </c>
      <c r="G24" s="39">
        <v>7529</v>
      </c>
      <c r="H24" s="39">
        <v>71</v>
      </c>
      <c r="I24" s="39">
        <v>28</v>
      </c>
      <c r="J24" s="39">
        <v>43</v>
      </c>
      <c r="K24" s="39">
        <v>95</v>
      </c>
      <c r="L24" s="39">
        <v>75</v>
      </c>
      <c r="M24" s="39">
        <v>20</v>
      </c>
      <c r="N24" s="39">
        <v>14629</v>
      </c>
      <c r="O24" s="39">
        <v>7077</v>
      </c>
      <c r="P24" s="39">
        <v>7552</v>
      </c>
      <c r="Q24" s="40">
        <v>27.9</v>
      </c>
      <c r="R24" s="40">
        <v>11.7</v>
      </c>
      <c r="S24" s="40">
        <v>43.1</v>
      </c>
    </row>
    <row r="25" spans="1:19" ht="18.75" customHeight="1" x14ac:dyDescent="0.15">
      <c r="A25" s="35"/>
      <c r="B25" s="36"/>
      <c r="C25" s="37" t="s">
        <v>32</v>
      </c>
      <c r="D25" s="38"/>
      <c r="E25" s="39" t="s">
        <v>33</v>
      </c>
      <c r="F25" s="39" t="s">
        <v>33</v>
      </c>
      <c r="G25" s="39" t="s">
        <v>33</v>
      </c>
      <c r="H25" s="39" t="s">
        <v>33</v>
      </c>
      <c r="I25" s="39" t="s">
        <v>33</v>
      </c>
      <c r="J25" s="39" t="s">
        <v>33</v>
      </c>
      <c r="K25" s="39" t="s">
        <v>33</v>
      </c>
      <c r="L25" s="39" t="s">
        <v>33</v>
      </c>
      <c r="M25" s="39" t="s">
        <v>33</v>
      </c>
      <c r="N25" s="39" t="s">
        <v>33</v>
      </c>
      <c r="O25" s="39" t="s">
        <v>33</v>
      </c>
      <c r="P25" s="39" t="s">
        <v>33</v>
      </c>
      <c r="Q25" s="39" t="s">
        <v>33</v>
      </c>
      <c r="R25" s="39" t="s">
        <v>33</v>
      </c>
      <c r="S25" s="39" t="s">
        <v>33</v>
      </c>
    </row>
    <row r="26" spans="1:19" ht="18.75" customHeight="1" x14ac:dyDescent="0.15">
      <c r="A26" s="35"/>
      <c r="B26" s="36"/>
      <c r="C26" s="37" t="s">
        <v>34</v>
      </c>
      <c r="D26" s="38"/>
      <c r="E26" s="39" t="s">
        <v>33</v>
      </c>
      <c r="F26" s="39" t="s">
        <v>33</v>
      </c>
      <c r="G26" s="39" t="s">
        <v>33</v>
      </c>
      <c r="H26" s="39" t="s">
        <v>33</v>
      </c>
      <c r="I26" s="39" t="s">
        <v>33</v>
      </c>
      <c r="J26" s="39" t="s">
        <v>33</v>
      </c>
      <c r="K26" s="39" t="s">
        <v>33</v>
      </c>
      <c r="L26" s="39" t="s">
        <v>33</v>
      </c>
      <c r="M26" s="39" t="s">
        <v>33</v>
      </c>
      <c r="N26" s="39" t="s">
        <v>33</v>
      </c>
      <c r="O26" s="39" t="s">
        <v>33</v>
      </c>
      <c r="P26" s="39" t="s">
        <v>33</v>
      </c>
      <c r="Q26" s="39" t="s">
        <v>33</v>
      </c>
      <c r="R26" s="39" t="s">
        <v>33</v>
      </c>
      <c r="S26" s="39" t="s">
        <v>33</v>
      </c>
    </row>
    <row r="27" spans="1:19" ht="18.75" customHeight="1" x14ac:dyDescent="0.15">
      <c r="A27" s="35"/>
      <c r="B27" s="36"/>
      <c r="C27" s="37" t="s">
        <v>35</v>
      </c>
      <c r="D27" s="38"/>
      <c r="E27" s="39" t="s">
        <v>33</v>
      </c>
      <c r="F27" s="39" t="s">
        <v>33</v>
      </c>
      <c r="G27" s="39" t="s">
        <v>33</v>
      </c>
      <c r="H27" s="39" t="s">
        <v>33</v>
      </c>
      <c r="I27" s="39" t="s">
        <v>33</v>
      </c>
      <c r="J27" s="39" t="s">
        <v>33</v>
      </c>
      <c r="K27" s="39" t="s">
        <v>33</v>
      </c>
      <c r="L27" s="39" t="s">
        <v>33</v>
      </c>
      <c r="M27" s="39" t="s">
        <v>33</v>
      </c>
      <c r="N27" s="39" t="s">
        <v>33</v>
      </c>
      <c r="O27" s="39" t="s">
        <v>33</v>
      </c>
      <c r="P27" s="39" t="s">
        <v>33</v>
      </c>
      <c r="Q27" s="39" t="s">
        <v>33</v>
      </c>
      <c r="R27" s="39" t="s">
        <v>33</v>
      </c>
      <c r="S27" s="39" t="s">
        <v>33</v>
      </c>
    </row>
    <row r="28" spans="1:19" ht="18.75" customHeight="1" x14ac:dyDescent="0.15">
      <c r="A28" s="35"/>
      <c r="B28" s="36"/>
      <c r="C28" s="37" t="s">
        <v>36</v>
      </c>
      <c r="D28" s="38"/>
      <c r="E28" s="39" t="s">
        <v>33</v>
      </c>
      <c r="F28" s="39" t="s">
        <v>33</v>
      </c>
      <c r="G28" s="39" t="s">
        <v>33</v>
      </c>
      <c r="H28" s="39" t="s">
        <v>33</v>
      </c>
      <c r="I28" s="39" t="s">
        <v>33</v>
      </c>
      <c r="J28" s="39" t="s">
        <v>33</v>
      </c>
      <c r="K28" s="39" t="s">
        <v>33</v>
      </c>
      <c r="L28" s="39" t="s">
        <v>33</v>
      </c>
      <c r="M28" s="39" t="s">
        <v>33</v>
      </c>
      <c r="N28" s="39" t="s">
        <v>33</v>
      </c>
      <c r="O28" s="39" t="s">
        <v>33</v>
      </c>
      <c r="P28" s="39" t="s">
        <v>33</v>
      </c>
      <c r="Q28" s="39" t="s">
        <v>33</v>
      </c>
      <c r="R28" s="39" t="s">
        <v>33</v>
      </c>
      <c r="S28" s="39" t="s">
        <v>33</v>
      </c>
    </row>
    <row r="29" spans="1:19" ht="18.75" customHeight="1" x14ac:dyDescent="0.15">
      <c r="A29" s="35"/>
      <c r="B29" s="36"/>
      <c r="C29" s="37" t="s">
        <v>37</v>
      </c>
      <c r="D29" s="38"/>
      <c r="E29" s="39">
        <v>927</v>
      </c>
      <c r="F29" s="39">
        <v>605</v>
      </c>
      <c r="G29" s="39">
        <v>322</v>
      </c>
      <c r="H29" s="39">
        <v>2</v>
      </c>
      <c r="I29" s="39">
        <v>0</v>
      </c>
      <c r="J29" s="39">
        <v>2</v>
      </c>
      <c r="K29" s="39">
        <v>1</v>
      </c>
      <c r="L29" s="39">
        <v>1</v>
      </c>
      <c r="M29" s="39">
        <v>0</v>
      </c>
      <c r="N29" s="39">
        <v>928</v>
      </c>
      <c r="O29" s="39">
        <v>604</v>
      </c>
      <c r="P29" s="39">
        <v>324</v>
      </c>
      <c r="Q29" s="40">
        <v>1.6</v>
      </c>
      <c r="R29" s="40">
        <v>0.2</v>
      </c>
      <c r="S29" s="40">
        <v>4.3</v>
      </c>
    </row>
    <row r="30" spans="1:19" ht="18.75" customHeight="1" x14ac:dyDescent="0.15">
      <c r="A30" s="35"/>
      <c r="B30" s="36"/>
      <c r="C30" s="37" t="s">
        <v>38</v>
      </c>
      <c r="D30" s="38"/>
      <c r="E30" s="39" t="s">
        <v>33</v>
      </c>
      <c r="F30" s="39" t="s">
        <v>33</v>
      </c>
      <c r="G30" s="39" t="s">
        <v>33</v>
      </c>
      <c r="H30" s="39" t="s">
        <v>33</v>
      </c>
      <c r="I30" s="39" t="s">
        <v>33</v>
      </c>
      <c r="J30" s="39" t="s">
        <v>33</v>
      </c>
      <c r="K30" s="39" t="s">
        <v>33</v>
      </c>
      <c r="L30" s="39" t="s">
        <v>33</v>
      </c>
      <c r="M30" s="39" t="s">
        <v>33</v>
      </c>
      <c r="N30" s="39" t="s">
        <v>33</v>
      </c>
      <c r="O30" s="39" t="s">
        <v>33</v>
      </c>
      <c r="P30" s="39" t="s">
        <v>33</v>
      </c>
      <c r="Q30" s="39" t="s">
        <v>33</v>
      </c>
      <c r="R30" s="39" t="s">
        <v>33</v>
      </c>
      <c r="S30" s="39" t="s">
        <v>33</v>
      </c>
    </row>
    <row r="31" spans="1:19" ht="18.75" customHeight="1" x14ac:dyDescent="0.15">
      <c r="A31" s="35"/>
      <c r="B31" s="36"/>
      <c r="C31" s="37" t="s">
        <v>39</v>
      </c>
      <c r="D31" s="38"/>
      <c r="E31" s="39" t="s">
        <v>33</v>
      </c>
      <c r="F31" s="39" t="s">
        <v>33</v>
      </c>
      <c r="G31" s="39" t="s">
        <v>33</v>
      </c>
      <c r="H31" s="39" t="s">
        <v>33</v>
      </c>
      <c r="I31" s="39" t="s">
        <v>33</v>
      </c>
      <c r="J31" s="39" t="s">
        <v>33</v>
      </c>
      <c r="K31" s="39" t="s">
        <v>33</v>
      </c>
      <c r="L31" s="39" t="s">
        <v>33</v>
      </c>
      <c r="M31" s="39" t="s">
        <v>33</v>
      </c>
      <c r="N31" s="39" t="s">
        <v>33</v>
      </c>
      <c r="O31" s="39" t="s">
        <v>33</v>
      </c>
      <c r="P31" s="39" t="s">
        <v>33</v>
      </c>
      <c r="Q31" s="39" t="s">
        <v>33</v>
      </c>
      <c r="R31" s="39" t="s">
        <v>33</v>
      </c>
      <c r="S31" s="39" t="s">
        <v>33</v>
      </c>
    </row>
    <row r="32" spans="1:19" ht="18.75" customHeight="1" x14ac:dyDescent="0.15">
      <c r="A32" s="35"/>
      <c r="B32" s="36"/>
      <c r="C32" s="37" t="s">
        <v>40</v>
      </c>
      <c r="D32" s="38"/>
      <c r="E32" s="39" t="s">
        <v>33</v>
      </c>
      <c r="F32" s="39" t="s">
        <v>33</v>
      </c>
      <c r="G32" s="39" t="s">
        <v>33</v>
      </c>
      <c r="H32" s="39" t="s">
        <v>33</v>
      </c>
      <c r="I32" s="39" t="s">
        <v>33</v>
      </c>
      <c r="J32" s="39" t="s">
        <v>33</v>
      </c>
      <c r="K32" s="39" t="s">
        <v>33</v>
      </c>
      <c r="L32" s="39" t="s">
        <v>33</v>
      </c>
      <c r="M32" s="39" t="s">
        <v>33</v>
      </c>
      <c r="N32" s="39" t="s">
        <v>33</v>
      </c>
      <c r="O32" s="39" t="s">
        <v>33</v>
      </c>
      <c r="P32" s="39" t="s">
        <v>33</v>
      </c>
      <c r="Q32" s="39" t="s">
        <v>33</v>
      </c>
      <c r="R32" s="39" t="s">
        <v>33</v>
      </c>
      <c r="S32" s="39" t="s">
        <v>33</v>
      </c>
    </row>
    <row r="33" spans="1:19" ht="18.75" customHeight="1" x14ac:dyDescent="0.15">
      <c r="A33" s="35"/>
      <c r="B33" s="36"/>
      <c r="C33" s="37" t="s">
        <v>41</v>
      </c>
      <c r="D33" s="38"/>
      <c r="E33" s="39">
        <v>2775</v>
      </c>
      <c r="F33" s="39">
        <v>2051</v>
      </c>
      <c r="G33" s="39">
        <v>724</v>
      </c>
      <c r="H33" s="39">
        <v>49</v>
      </c>
      <c r="I33" s="39">
        <v>7</v>
      </c>
      <c r="J33" s="39">
        <v>42</v>
      </c>
      <c r="K33" s="39">
        <v>32</v>
      </c>
      <c r="L33" s="39">
        <v>32</v>
      </c>
      <c r="M33" s="39">
        <v>0</v>
      </c>
      <c r="N33" s="39">
        <v>2792</v>
      </c>
      <c r="O33" s="39">
        <v>2026</v>
      </c>
      <c r="P33" s="39">
        <v>766</v>
      </c>
      <c r="Q33" s="40">
        <v>9.8000000000000007</v>
      </c>
      <c r="R33" s="40">
        <v>7.3</v>
      </c>
      <c r="S33" s="40">
        <v>16.600000000000001</v>
      </c>
    </row>
    <row r="34" spans="1:19" ht="18.75" customHeight="1" x14ac:dyDescent="0.15">
      <c r="A34" s="35"/>
      <c r="B34" s="36"/>
      <c r="C34" s="37" t="s">
        <v>42</v>
      </c>
      <c r="D34" s="38"/>
      <c r="E34" s="39" t="s">
        <v>33</v>
      </c>
      <c r="F34" s="39" t="s">
        <v>33</v>
      </c>
      <c r="G34" s="39" t="s">
        <v>33</v>
      </c>
      <c r="H34" s="39" t="s">
        <v>33</v>
      </c>
      <c r="I34" s="39" t="s">
        <v>33</v>
      </c>
      <c r="J34" s="39" t="s">
        <v>33</v>
      </c>
      <c r="K34" s="39" t="s">
        <v>33</v>
      </c>
      <c r="L34" s="39" t="s">
        <v>33</v>
      </c>
      <c r="M34" s="39" t="s">
        <v>33</v>
      </c>
      <c r="N34" s="39" t="s">
        <v>33</v>
      </c>
      <c r="O34" s="39" t="s">
        <v>33</v>
      </c>
      <c r="P34" s="39" t="s">
        <v>33</v>
      </c>
      <c r="Q34" s="39" t="s">
        <v>33</v>
      </c>
      <c r="R34" s="39" t="s">
        <v>33</v>
      </c>
      <c r="S34" s="39" t="s">
        <v>33</v>
      </c>
    </row>
    <row r="35" spans="1:19" ht="18.75" customHeight="1" x14ac:dyDescent="0.15">
      <c r="A35" s="35"/>
      <c r="B35" s="36"/>
      <c r="C35" s="37" t="s">
        <v>43</v>
      </c>
      <c r="D35" s="38"/>
      <c r="E35" s="39" t="s">
        <v>33</v>
      </c>
      <c r="F35" s="39" t="s">
        <v>33</v>
      </c>
      <c r="G35" s="39" t="s">
        <v>33</v>
      </c>
      <c r="H35" s="39" t="s">
        <v>33</v>
      </c>
      <c r="I35" s="39" t="s">
        <v>33</v>
      </c>
      <c r="J35" s="39" t="s">
        <v>33</v>
      </c>
      <c r="K35" s="39" t="s">
        <v>33</v>
      </c>
      <c r="L35" s="39" t="s">
        <v>33</v>
      </c>
      <c r="M35" s="39" t="s">
        <v>33</v>
      </c>
      <c r="N35" s="39" t="s">
        <v>33</v>
      </c>
      <c r="O35" s="39" t="s">
        <v>33</v>
      </c>
      <c r="P35" s="39" t="s">
        <v>33</v>
      </c>
      <c r="Q35" s="39" t="s">
        <v>33</v>
      </c>
      <c r="R35" s="39" t="s">
        <v>33</v>
      </c>
      <c r="S35" s="39" t="s">
        <v>33</v>
      </c>
    </row>
    <row r="36" spans="1:19" ht="18.75" customHeight="1" x14ac:dyDescent="0.15">
      <c r="A36" s="35"/>
      <c r="B36" s="36"/>
      <c r="C36" s="37" t="s">
        <v>44</v>
      </c>
      <c r="D36" s="38"/>
      <c r="E36" s="39">
        <v>4039</v>
      </c>
      <c r="F36" s="39">
        <v>3508</v>
      </c>
      <c r="G36" s="39">
        <v>531</v>
      </c>
      <c r="H36" s="39">
        <v>122</v>
      </c>
      <c r="I36" s="39">
        <v>122</v>
      </c>
      <c r="J36" s="39">
        <v>0</v>
      </c>
      <c r="K36" s="39">
        <v>20</v>
      </c>
      <c r="L36" s="39">
        <v>20</v>
      </c>
      <c r="M36" s="39">
        <v>0</v>
      </c>
      <c r="N36" s="39">
        <v>4141</v>
      </c>
      <c r="O36" s="39">
        <v>3610</v>
      </c>
      <c r="P36" s="39">
        <v>531</v>
      </c>
      <c r="Q36" s="40">
        <v>5.7</v>
      </c>
      <c r="R36" s="40">
        <v>3.2</v>
      </c>
      <c r="S36" s="40">
        <v>23</v>
      </c>
    </row>
    <row r="37" spans="1:19" ht="18.75" customHeight="1" x14ac:dyDescent="0.15">
      <c r="A37" s="35"/>
      <c r="B37" s="36"/>
      <c r="C37" s="37" t="s">
        <v>45</v>
      </c>
      <c r="D37" s="38"/>
      <c r="E37" s="39">
        <v>4229</v>
      </c>
      <c r="F37" s="39">
        <v>3684</v>
      </c>
      <c r="G37" s="39">
        <v>545</v>
      </c>
      <c r="H37" s="39">
        <v>10</v>
      </c>
      <c r="I37" s="39">
        <v>10</v>
      </c>
      <c r="J37" s="39">
        <v>0</v>
      </c>
      <c r="K37" s="39">
        <v>25</v>
      </c>
      <c r="L37" s="39">
        <v>22</v>
      </c>
      <c r="M37" s="39">
        <v>3</v>
      </c>
      <c r="N37" s="39">
        <v>4214</v>
      </c>
      <c r="O37" s="39">
        <v>3672</v>
      </c>
      <c r="P37" s="39">
        <v>542</v>
      </c>
      <c r="Q37" s="40">
        <v>1.7</v>
      </c>
      <c r="R37" s="40">
        <v>1.7</v>
      </c>
      <c r="S37" s="40">
        <v>1.7</v>
      </c>
    </row>
    <row r="38" spans="1:19" ht="18.75" customHeight="1" x14ac:dyDescent="0.15">
      <c r="A38" s="35"/>
      <c r="B38" s="36"/>
      <c r="C38" s="37" t="s">
        <v>46</v>
      </c>
      <c r="D38" s="38"/>
      <c r="E38" s="39">
        <v>1480</v>
      </c>
      <c r="F38" s="39">
        <v>1141</v>
      </c>
      <c r="G38" s="39">
        <v>339</v>
      </c>
      <c r="H38" s="39">
        <v>6</v>
      </c>
      <c r="I38" s="39">
        <v>6</v>
      </c>
      <c r="J38" s="39">
        <v>0</v>
      </c>
      <c r="K38" s="39">
        <v>6</v>
      </c>
      <c r="L38" s="39">
        <v>6</v>
      </c>
      <c r="M38" s="39">
        <v>0</v>
      </c>
      <c r="N38" s="39">
        <v>1480</v>
      </c>
      <c r="O38" s="39">
        <v>1141</v>
      </c>
      <c r="P38" s="39">
        <v>339</v>
      </c>
      <c r="Q38" s="40">
        <v>6.4</v>
      </c>
      <c r="R38" s="40">
        <v>2.2999999999999998</v>
      </c>
      <c r="S38" s="40">
        <v>20.100000000000001</v>
      </c>
    </row>
    <row r="39" spans="1:19" ht="18.75" customHeight="1" x14ac:dyDescent="0.15">
      <c r="A39" s="35"/>
      <c r="B39" s="36"/>
      <c r="C39" s="37" t="s">
        <v>47</v>
      </c>
      <c r="D39" s="38"/>
      <c r="E39" s="39" t="s">
        <v>33</v>
      </c>
      <c r="F39" s="39" t="s">
        <v>33</v>
      </c>
      <c r="G39" s="39" t="s">
        <v>33</v>
      </c>
      <c r="H39" s="39" t="s">
        <v>33</v>
      </c>
      <c r="I39" s="39" t="s">
        <v>33</v>
      </c>
      <c r="J39" s="39" t="s">
        <v>33</v>
      </c>
      <c r="K39" s="39" t="s">
        <v>33</v>
      </c>
      <c r="L39" s="39" t="s">
        <v>33</v>
      </c>
      <c r="M39" s="39" t="s">
        <v>33</v>
      </c>
      <c r="N39" s="39" t="s">
        <v>33</v>
      </c>
      <c r="O39" s="39" t="s">
        <v>33</v>
      </c>
      <c r="P39" s="39" t="s">
        <v>33</v>
      </c>
      <c r="Q39" s="39" t="s">
        <v>33</v>
      </c>
      <c r="R39" s="39" t="s">
        <v>33</v>
      </c>
      <c r="S39" s="39" t="s">
        <v>33</v>
      </c>
    </row>
    <row r="40" spans="1:19" ht="18.75" customHeight="1" x14ac:dyDescent="0.15">
      <c r="A40" s="35"/>
      <c r="B40" s="36"/>
      <c r="C40" s="37" t="s">
        <v>48</v>
      </c>
      <c r="D40" s="38"/>
      <c r="E40" s="39">
        <v>5418</v>
      </c>
      <c r="F40" s="39">
        <v>4552</v>
      </c>
      <c r="G40" s="39">
        <v>866</v>
      </c>
      <c r="H40" s="39">
        <v>43</v>
      </c>
      <c r="I40" s="39">
        <v>42</v>
      </c>
      <c r="J40" s="39">
        <v>1</v>
      </c>
      <c r="K40" s="39">
        <v>97</v>
      </c>
      <c r="L40" s="39">
        <v>78</v>
      </c>
      <c r="M40" s="39">
        <v>19</v>
      </c>
      <c r="N40" s="39">
        <v>5364</v>
      </c>
      <c r="O40" s="39">
        <v>4516</v>
      </c>
      <c r="P40" s="39">
        <v>848</v>
      </c>
      <c r="Q40" s="40">
        <v>1.1000000000000001</v>
      </c>
      <c r="R40" s="40">
        <v>0.1</v>
      </c>
      <c r="S40" s="40">
        <v>6.3</v>
      </c>
    </row>
    <row r="41" spans="1:19" ht="18.75" customHeight="1" x14ac:dyDescent="0.15">
      <c r="A41" s="35"/>
      <c r="B41" s="36"/>
      <c r="C41" s="37" t="s">
        <v>49</v>
      </c>
      <c r="D41" s="38"/>
      <c r="E41" s="39">
        <v>2499</v>
      </c>
      <c r="F41" s="39">
        <v>1418</v>
      </c>
      <c r="G41" s="39">
        <v>1081</v>
      </c>
      <c r="H41" s="39">
        <v>16</v>
      </c>
      <c r="I41" s="39">
        <v>0</v>
      </c>
      <c r="J41" s="39">
        <v>16</v>
      </c>
      <c r="K41" s="39">
        <v>0</v>
      </c>
      <c r="L41" s="39">
        <v>0</v>
      </c>
      <c r="M41" s="39">
        <v>0</v>
      </c>
      <c r="N41" s="39">
        <v>2515</v>
      </c>
      <c r="O41" s="39">
        <v>1418</v>
      </c>
      <c r="P41" s="39">
        <v>1097</v>
      </c>
      <c r="Q41" s="40">
        <v>0.4</v>
      </c>
      <c r="R41" s="40">
        <v>0.8</v>
      </c>
      <c r="S41" s="40">
        <v>0</v>
      </c>
    </row>
    <row r="42" spans="1:19" ht="18.75" customHeight="1" x14ac:dyDescent="0.15">
      <c r="A42" s="35"/>
      <c r="B42" s="36"/>
      <c r="C42" s="37" t="s">
        <v>50</v>
      </c>
      <c r="D42" s="38"/>
      <c r="E42" s="47" t="s">
        <v>15</v>
      </c>
      <c r="F42" s="47" t="s">
        <v>15</v>
      </c>
      <c r="G42" s="47" t="s">
        <v>15</v>
      </c>
      <c r="H42" s="47" t="s">
        <v>15</v>
      </c>
      <c r="I42" s="47" t="s">
        <v>15</v>
      </c>
      <c r="J42" s="47" t="s">
        <v>15</v>
      </c>
      <c r="K42" s="47" t="s">
        <v>15</v>
      </c>
      <c r="L42" s="47" t="s">
        <v>15</v>
      </c>
      <c r="M42" s="47" t="s">
        <v>15</v>
      </c>
      <c r="N42" s="47" t="s">
        <v>15</v>
      </c>
      <c r="O42" s="47" t="s">
        <v>15</v>
      </c>
      <c r="P42" s="47" t="s">
        <v>15</v>
      </c>
      <c r="Q42" s="47" t="s">
        <v>15</v>
      </c>
      <c r="R42" s="47" t="s">
        <v>15</v>
      </c>
      <c r="S42" s="47" t="s">
        <v>15</v>
      </c>
    </row>
    <row r="43" spans="1:19" ht="18.75" customHeight="1" x14ac:dyDescent="0.15">
      <c r="A43" s="35"/>
      <c r="B43" s="36"/>
      <c r="C43" s="37" t="s">
        <v>51</v>
      </c>
      <c r="D43" s="38"/>
      <c r="E43" s="39">
        <v>6910</v>
      </c>
      <c r="F43" s="39">
        <v>6184</v>
      </c>
      <c r="G43" s="39">
        <v>726</v>
      </c>
      <c r="H43" s="39">
        <v>63</v>
      </c>
      <c r="I43" s="39">
        <v>53</v>
      </c>
      <c r="J43" s="39">
        <v>10</v>
      </c>
      <c r="K43" s="39">
        <v>53</v>
      </c>
      <c r="L43" s="39">
        <v>47</v>
      </c>
      <c r="M43" s="39">
        <v>6</v>
      </c>
      <c r="N43" s="39">
        <v>6920</v>
      </c>
      <c r="O43" s="39">
        <v>6190</v>
      </c>
      <c r="P43" s="39">
        <v>730</v>
      </c>
      <c r="Q43" s="40">
        <v>2.1</v>
      </c>
      <c r="R43" s="40">
        <v>0.6</v>
      </c>
      <c r="S43" s="40">
        <v>14.7</v>
      </c>
    </row>
    <row r="44" spans="1:19" ht="18.75" customHeight="1" x14ac:dyDescent="0.15">
      <c r="A44" s="35"/>
      <c r="B44" s="36"/>
      <c r="C44" s="37" t="s">
        <v>52</v>
      </c>
      <c r="D44" s="38"/>
      <c r="E44" s="39" t="s">
        <v>33</v>
      </c>
      <c r="F44" s="39" t="s">
        <v>33</v>
      </c>
      <c r="G44" s="39" t="s">
        <v>33</v>
      </c>
      <c r="H44" s="39" t="s">
        <v>33</v>
      </c>
      <c r="I44" s="39" t="s">
        <v>33</v>
      </c>
      <c r="J44" s="39" t="s">
        <v>33</v>
      </c>
      <c r="K44" s="39" t="s">
        <v>33</v>
      </c>
      <c r="L44" s="39" t="s">
        <v>33</v>
      </c>
      <c r="M44" s="39" t="s">
        <v>33</v>
      </c>
      <c r="N44" s="39" t="s">
        <v>33</v>
      </c>
      <c r="O44" s="39" t="s">
        <v>33</v>
      </c>
      <c r="P44" s="39" t="s">
        <v>33</v>
      </c>
      <c r="Q44" s="39" t="s">
        <v>33</v>
      </c>
      <c r="R44" s="39" t="s">
        <v>33</v>
      </c>
      <c r="S44" s="39" t="s">
        <v>33</v>
      </c>
    </row>
    <row r="45" spans="1:19" ht="18.75" customHeight="1" x14ac:dyDescent="0.15">
      <c r="A45" s="35"/>
      <c r="B45" s="36"/>
      <c r="C45" s="37" t="s">
        <v>53</v>
      </c>
      <c r="D45" s="38"/>
      <c r="E45" s="39">
        <v>8544</v>
      </c>
      <c r="F45" s="39">
        <v>3026</v>
      </c>
      <c r="G45" s="39">
        <v>5518</v>
      </c>
      <c r="H45" s="39">
        <v>16</v>
      </c>
      <c r="I45" s="39">
        <v>7</v>
      </c>
      <c r="J45" s="39">
        <v>9</v>
      </c>
      <c r="K45" s="39">
        <v>48</v>
      </c>
      <c r="L45" s="39">
        <v>8</v>
      </c>
      <c r="M45" s="39">
        <v>40</v>
      </c>
      <c r="N45" s="39">
        <v>8512</v>
      </c>
      <c r="O45" s="39">
        <v>3025</v>
      </c>
      <c r="P45" s="39">
        <v>5487</v>
      </c>
      <c r="Q45" s="40">
        <v>15.6</v>
      </c>
      <c r="R45" s="40">
        <v>2.1</v>
      </c>
      <c r="S45" s="40">
        <v>23.1</v>
      </c>
    </row>
    <row r="46" spans="1:19" ht="18.75" customHeight="1" x14ac:dyDescent="0.15">
      <c r="A46" s="35"/>
      <c r="B46" s="36"/>
      <c r="C46" s="37" t="s">
        <v>54</v>
      </c>
      <c r="D46" s="38"/>
      <c r="E46" s="39" t="s">
        <v>33</v>
      </c>
      <c r="F46" s="39" t="s">
        <v>33</v>
      </c>
      <c r="G46" s="39" t="s">
        <v>33</v>
      </c>
      <c r="H46" s="39" t="s">
        <v>33</v>
      </c>
      <c r="I46" s="39" t="s">
        <v>33</v>
      </c>
      <c r="J46" s="39" t="s">
        <v>33</v>
      </c>
      <c r="K46" s="39" t="s">
        <v>33</v>
      </c>
      <c r="L46" s="39" t="s">
        <v>33</v>
      </c>
      <c r="M46" s="39" t="s">
        <v>33</v>
      </c>
      <c r="N46" s="39" t="s">
        <v>33</v>
      </c>
      <c r="O46" s="39" t="s">
        <v>33</v>
      </c>
      <c r="P46" s="39" t="s">
        <v>33</v>
      </c>
      <c r="Q46" s="39" t="s">
        <v>33</v>
      </c>
      <c r="R46" s="39" t="s">
        <v>33</v>
      </c>
      <c r="S46" s="39" t="s">
        <v>33</v>
      </c>
    </row>
    <row r="47" spans="1:19" ht="18.75" customHeight="1" x14ac:dyDescent="0.15">
      <c r="A47" s="41"/>
      <c r="B47" s="42"/>
      <c r="C47" s="43" t="s">
        <v>55</v>
      </c>
      <c r="D47" s="44"/>
      <c r="E47" s="45" t="s">
        <v>33</v>
      </c>
      <c r="F47" s="45" t="s">
        <v>33</v>
      </c>
      <c r="G47" s="45" t="s">
        <v>33</v>
      </c>
      <c r="H47" s="45" t="s">
        <v>33</v>
      </c>
      <c r="I47" s="45" t="s">
        <v>33</v>
      </c>
      <c r="J47" s="45" t="s">
        <v>33</v>
      </c>
      <c r="K47" s="45" t="s">
        <v>33</v>
      </c>
      <c r="L47" s="45" t="s">
        <v>33</v>
      </c>
      <c r="M47" s="45" t="s">
        <v>33</v>
      </c>
      <c r="N47" s="45" t="s">
        <v>33</v>
      </c>
      <c r="O47" s="45" t="s">
        <v>33</v>
      </c>
      <c r="P47" s="45" t="s">
        <v>33</v>
      </c>
      <c r="Q47" s="45" t="s">
        <v>33</v>
      </c>
      <c r="R47" s="45" t="s">
        <v>33</v>
      </c>
      <c r="S47" s="45" t="s">
        <v>33</v>
      </c>
    </row>
    <row r="48" spans="1:19" ht="18.75" customHeight="1" x14ac:dyDescent="0.15">
      <c r="A48" s="29"/>
      <c r="B48" s="30"/>
      <c r="C48" s="31" t="s">
        <v>56</v>
      </c>
      <c r="D48" s="32"/>
      <c r="E48" s="48">
        <v>18229</v>
      </c>
      <c r="F48" s="48">
        <v>12390</v>
      </c>
      <c r="G48" s="48">
        <v>5839</v>
      </c>
      <c r="H48" s="48">
        <v>535</v>
      </c>
      <c r="I48" s="48">
        <v>1</v>
      </c>
      <c r="J48" s="48">
        <v>534</v>
      </c>
      <c r="K48" s="48">
        <v>356</v>
      </c>
      <c r="L48" s="48">
        <v>339</v>
      </c>
      <c r="M48" s="48">
        <v>17</v>
      </c>
      <c r="N48" s="48">
        <v>18408</v>
      </c>
      <c r="O48" s="48">
        <v>12052</v>
      </c>
      <c r="P48" s="48">
        <v>6356</v>
      </c>
      <c r="Q48" s="49">
        <v>13</v>
      </c>
      <c r="R48" s="49">
        <v>5.6</v>
      </c>
      <c r="S48" s="49">
        <v>27.1</v>
      </c>
    </row>
    <row r="49" spans="1:19" ht="18.75" customHeight="1" x14ac:dyDescent="0.15">
      <c r="A49" s="41"/>
      <c r="B49" s="42"/>
      <c r="C49" s="43" t="s">
        <v>57</v>
      </c>
      <c r="D49" s="44"/>
      <c r="E49" s="45">
        <v>58751</v>
      </c>
      <c r="F49" s="45">
        <v>23714</v>
      </c>
      <c r="G49" s="45">
        <v>35037</v>
      </c>
      <c r="H49" s="45">
        <v>1684</v>
      </c>
      <c r="I49" s="45">
        <v>598</v>
      </c>
      <c r="J49" s="45">
        <v>1086</v>
      </c>
      <c r="K49" s="45">
        <v>1053</v>
      </c>
      <c r="L49" s="45">
        <v>580</v>
      </c>
      <c r="M49" s="45">
        <v>473</v>
      </c>
      <c r="N49" s="45">
        <v>59382</v>
      </c>
      <c r="O49" s="45">
        <v>23732</v>
      </c>
      <c r="P49" s="45">
        <v>35650</v>
      </c>
      <c r="Q49" s="46">
        <v>61.1</v>
      </c>
      <c r="R49" s="46">
        <v>40.5</v>
      </c>
      <c r="S49" s="46">
        <v>74.7</v>
      </c>
    </row>
    <row r="50" spans="1:19" ht="18.75" customHeight="1" x14ac:dyDescent="0.15">
      <c r="A50" s="29"/>
      <c r="B50" s="30"/>
      <c r="C50" s="31" t="s">
        <v>58</v>
      </c>
      <c r="D50" s="32"/>
      <c r="E50" s="48">
        <v>6535</v>
      </c>
      <c r="F50" s="48">
        <v>2731</v>
      </c>
      <c r="G50" s="48">
        <v>3804</v>
      </c>
      <c r="H50" s="48">
        <v>101</v>
      </c>
      <c r="I50" s="48">
        <v>49</v>
      </c>
      <c r="J50" s="48">
        <v>52</v>
      </c>
      <c r="K50" s="48">
        <v>41</v>
      </c>
      <c r="L50" s="48">
        <v>2</v>
      </c>
      <c r="M50" s="48">
        <v>39</v>
      </c>
      <c r="N50" s="48">
        <v>6595</v>
      </c>
      <c r="O50" s="48">
        <v>2778</v>
      </c>
      <c r="P50" s="48">
        <v>3817</v>
      </c>
      <c r="Q50" s="49">
        <v>55.6</v>
      </c>
      <c r="R50" s="49">
        <v>36.700000000000003</v>
      </c>
      <c r="S50" s="49">
        <v>69.400000000000006</v>
      </c>
    </row>
    <row r="51" spans="1:19" ht="18.75" customHeight="1" x14ac:dyDescent="0.15">
      <c r="A51" s="41"/>
      <c r="B51" s="42"/>
      <c r="C51" s="43" t="s">
        <v>59</v>
      </c>
      <c r="D51" s="44"/>
      <c r="E51" s="45">
        <v>27942</v>
      </c>
      <c r="F51" s="45">
        <v>10542</v>
      </c>
      <c r="G51" s="45">
        <v>17400</v>
      </c>
      <c r="H51" s="45">
        <v>1813</v>
      </c>
      <c r="I51" s="45">
        <v>748</v>
      </c>
      <c r="J51" s="45">
        <v>1065</v>
      </c>
      <c r="K51" s="45">
        <v>1006</v>
      </c>
      <c r="L51" s="45">
        <v>488</v>
      </c>
      <c r="M51" s="45">
        <v>518</v>
      </c>
      <c r="N51" s="45">
        <v>28749</v>
      </c>
      <c r="O51" s="45">
        <v>10802</v>
      </c>
      <c r="P51" s="45">
        <v>17947</v>
      </c>
      <c r="Q51" s="46">
        <v>87.2</v>
      </c>
      <c r="R51" s="46">
        <v>83.7</v>
      </c>
      <c r="S51" s="46">
        <v>89.3</v>
      </c>
    </row>
    <row r="52" spans="1:19" ht="18.75" customHeight="1" x14ac:dyDescent="0.15">
      <c r="A52" s="29"/>
      <c r="B52" s="30"/>
      <c r="C52" s="31" t="s">
        <v>60</v>
      </c>
      <c r="D52" s="32"/>
      <c r="E52" s="48">
        <v>51695</v>
      </c>
      <c r="F52" s="48">
        <v>11413</v>
      </c>
      <c r="G52" s="48">
        <v>40282</v>
      </c>
      <c r="H52" s="48">
        <v>393</v>
      </c>
      <c r="I52" s="48">
        <v>60</v>
      </c>
      <c r="J52" s="48">
        <v>333</v>
      </c>
      <c r="K52" s="48">
        <v>349</v>
      </c>
      <c r="L52" s="48">
        <v>126</v>
      </c>
      <c r="M52" s="48">
        <v>223</v>
      </c>
      <c r="N52" s="48">
        <v>51739</v>
      </c>
      <c r="O52" s="48">
        <v>11347</v>
      </c>
      <c r="P52" s="48">
        <v>40392</v>
      </c>
      <c r="Q52" s="49">
        <v>25.4</v>
      </c>
      <c r="R52" s="49">
        <v>11.8</v>
      </c>
      <c r="S52" s="49">
        <v>29.3</v>
      </c>
    </row>
    <row r="53" spans="1:19" ht="18.75" customHeight="1" x14ac:dyDescent="0.15">
      <c r="A53" s="41"/>
      <c r="B53" s="42"/>
      <c r="C53" s="43" t="s">
        <v>61</v>
      </c>
      <c r="D53" s="44"/>
      <c r="E53" s="45">
        <v>49705</v>
      </c>
      <c r="F53" s="45">
        <v>11186</v>
      </c>
      <c r="G53" s="45">
        <v>38519</v>
      </c>
      <c r="H53" s="45">
        <v>1017</v>
      </c>
      <c r="I53" s="45">
        <v>362</v>
      </c>
      <c r="J53" s="45">
        <v>655</v>
      </c>
      <c r="K53" s="45">
        <v>719</v>
      </c>
      <c r="L53" s="45">
        <v>22</v>
      </c>
      <c r="M53" s="45">
        <v>697</v>
      </c>
      <c r="N53" s="45">
        <v>50003</v>
      </c>
      <c r="O53" s="45">
        <v>11526</v>
      </c>
      <c r="P53" s="45">
        <v>38477</v>
      </c>
      <c r="Q53" s="46">
        <v>30.8</v>
      </c>
      <c r="R53" s="46">
        <v>20.7</v>
      </c>
      <c r="S53" s="46">
        <v>33.799999999999997</v>
      </c>
    </row>
    <row r="54" spans="1:19" ht="18.75" customHeight="1" x14ac:dyDescent="0.15">
      <c r="A54" s="29"/>
      <c r="B54" s="30"/>
      <c r="C54" s="31" t="s">
        <v>62</v>
      </c>
      <c r="D54" s="32"/>
      <c r="E54" s="48">
        <v>1927</v>
      </c>
      <c r="F54" s="48">
        <v>659</v>
      </c>
      <c r="G54" s="48">
        <v>1268</v>
      </c>
      <c r="H54" s="48">
        <v>67</v>
      </c>
      <c r="I54" s="48">
        <v>7</v>
      </c>
      <c r="J54" s="48">
        <v>60</v>
      </c>
      <c r="K54" s="48">
        <v>53</v>
      </c>
      <c r="L54" s="48">
        <v>5</v>
      </c>
      <c r="M54" s="48">
        <v>48</v>
      </c>
      <c r="N54" s="48">
        <v>1941</v>
      </c>
      <c r="O54" s="48">
        <v>661</v>
      </c>
      <c r="P54" s="48">
        <v>1280</v>
      </c>
      <c r="Q54" s="49">
        <v>21</v>
      </c>
      <c r="R54" s="49">
        <v>13.5</v>
      </c>
      <c r="S54" s="49">
        <v>24.8</v>
      </c>
    </row>
    <row r="55" spans="1:19" ht="18.75" customHeight="1" x14ac:dyDescent="0.15">
      <c r="A55" s="35"/>
      <c r="B55" s="36"/>
      <c r="C55" s="37" t="s">
        <v>63</v>
      </c>
      <c r="D55" s="38"/>
      <c r="E55" s="39">
        <v>13611</v>
      </c>
      <c r="F55" s="39">
        <v>7439</v>
      </c>
      <c r="G55" s="39">
        <v>6172</v>
      </c>
      <c r="H55" s="39">
        <v>247</v>
      </c>
      <c r="I55" s="39">
        <v>198</v>
      </c>
      <c r="J55" s="39">
        <v>49</v>
      </c>
      <c r="K55" s="39">
        <v>222</v>
      </c>
      <c r="L55" s="39">
        <v>134</v>
      </c>
      <c r="M55" s="39">
        <v>88</v>
      </c>
      <c r="N55" s="39">
        <v>13636</v>
      </c>
      <c r="O55" s="39">
        <v>7503</v>
      </c>
      <c r="P55" s="39">
        <v>6133</v>
      </c>
      <c r="Q55" s="40">
        <v>36</v>
      </c>
      <c r="R55" s="40">
        <v>20.9</v>
      </c>
      <c r="S55" s="40">
        <v>54.5</v>
      </c>
    </row>
    <row r="56" spans="1:19" ht="18.75" customHeight="1" x14ac:dyDescent="0.15">
      <c r="A56" s="41"/>
      <c r="B56" s="50"/>
      <c r="C56" s="43" t="s">
        <v>64</v>
      </c>
      <c r="D56" s="44"/>
      <c r="E56" s="45">
        <v>7910</v>
      </c>
      <c r="F56" s="45">
        <v>6444</v>
      </c>
      <c r="G56" s="45">
        <v>1466</v>
      </c>
      <c r="H56" s="45">
        <v>50</v>
      </c>
      <c r="I56" s="45">
        <v>50</v>
      </c>
      <c r="J56" s="45">
        <v>0</v>
      </c>
      <c r="K56" s="45">
        <v>9</v>
      </c>
      <c r="L56" s="45">
        <v>9</v>
      </c>
      <c r="M56" s="45">
        <v>0</v>
      </c>
      <c r="N56" s="45">
        <v>7951</v>
      </c>
      <c r="O56" s="45">
        <v>6485</v>
      </c>
      <c r="P56" s="45">
        <v>1466</v>
      </c>
      <c r="Q56" s="46">
        <v>16.100000000000001</v>
      </c>
      <c r="R56" s="46">
        <v>14.4</v>
      </c>
      <c r="S56" s="46">
        <v>23.5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dataValidations count="1">
    <dataValidation allowBlank="1" showInputMessage="1" showErrorMessage="1" errorTitle="入力エラー" error="入力した値に誤りがあります" sqref="E42:S42 JA42:JO42 SW42:TK42 ACS42:ADG42 AMO42:ANC42 AWK42:AWY42 BGG42:BGU42 BQC42:BQQ42 BZY42:CAM42 CJU42:CKI42 CTQ42:CUE42 DDM42:DEA42 DNI42:DNW42 DXE42:DXS42 EHA42:EHO42 EQW42:ERK42 FAS42:FBG42 FKO42:FLC42 FUK42:FUY42 GEG42:GEU42 GOC42:GOQ42 GXY42:GYM42 HHU42:HII42 HRQ42:HSE42 IBM42:ICA42 ILI42:ILW42 IVE42:IVS42 JFA42:JFO42 JOW42:JPK42 JYS42:JZG42 KIO42:KJC42 KSK42:KSY42 LCG42:LCU42 LMC42:LMQ42 LVY42:LWM42 MFU42:MGI42 MPQ42:MQE42 MZM42:NAA42 NJI42:NJW42 NTE42:NTS42 ODA42:ODO42 OMW42:ONK42 OWS42:OXG42 PGO42:PHC42 PQK42:PQY42 QAG42:QAU42 QKC42:QKQ42 QTY42:QUM42 RDU42:REI42 RNQ42:ROE42 RXM42:RYA42 SHI42:SHW42 SRE42:SRS42 TBA42:TBO42 TKW42:TLK42 TUS42:TVG42 UEO42:UFC42 UOK42:UOY42 UYG42:UYU42 VIC42:VIQ42 VRY42:VSM42 WBU42:WCI42 WLQ42:WME42 WVM42:WWA42 E65578:S65578 JA65578:JO65578 SW65578:TK65578 ACS65578:ADG65578 AMO65578:ANC65578 AWK65578:AWY65578 BGG65578:BGU65578 BQC65578:BQQ65578 BZY65578:CAM65578 CJU65578:CKI65578 CTQ65578:CUE65578 DDM65578:DEA65578 DNI65578:DNW65578 DXE65578:DXS65578 EHA65578:EHO65578 EQW65578:ERK65578 FAS65578:FBG65578 FKO65578:FLC65578 FUK65578:FUY65578 GEG65578:GEU65578 GOC65578:GOQ65578 GXY65578:GYM65578 HHU65578:HII65578 HRQ65578:HSE65578 IBM65578:ICA65578 ILI65578:ILW65578 IVE65578:IVS65578 JFA65578:JFO65578 JOW65578:JPK65578 JYS65578:JZG65578 KIO65578:KJC65578 KSK65578:KSY65578 LCG65578:LCU65578 LMC65578:LMQ65578 LVY65578:LWM65578 MFU65578:MGI65578 MPQ65578:MQE65578 MZM65578:NAA65578 NJI65578:NJW65578 NTE65578:NTS65578 ODA65578:ODO65578 OMW65578:ONK65578 OWS65578:OXG65578 PGO65578:PHC65578 PQK65578:PQY65578 QAG65578:QAU65578 QKC65578:QKQ65578 QTY65578:QUM65578 RDU65578:REI65578 RNQ65578:ROE65578 RXM65578:RYA65578 SHI65578:SHW65578 SRE65578:SRS65578 TBA65578:TBO65578 TKW65578:TLK65578 TUS65578:TVG65578 UEO65578:UFC65578 UOK65578:UOY65578 UYG65578:UYU65578 VIC65578:VIQ65578 VRY65578:VSM65578 WBU65578:WCI65578 WLQ65578:WME65578 WVM65578:WWA65578 E131114:S131114 JA131114:JO131114 SW131114:TK131114 ACS131114:ADG131114 AMO131114:ANC131114 AWK131114:AWY131114 BGG131114:BGU131114 BQC131114:BQQ131114 BZY131114:CAM131114 CJU131114:CKI131114 CTQ131114:CUE131114 DDM131114:DEA131114 DNI131114:DNW131114 DXE131114:DXS131114 EHA131114:EHO131114 EQW131114:ERK131114 FAS131114:FBG131114 FKO131114:FLC131114 FUK131114:FUY131114 GEG131114:GEU131114 GOC131114:GOQ131114 GXY131114:GYM131114 HHU131114:HII131114 HRQ131114:HSE131114 IBM131114:ICA131114 ILI131114:ILW131114 IVE131114:IVS131114 JFA131114:JFO131114 JOW131114:JPK131114 JYS131114:JZG131114 KIO131114:KJC131114 KSK131114:KSY131114 LCG131114:LCU131114 LMC131114:LMQ131114 LVY131114:LWM131114 MFU131114:MGI131114 MPQ131114:MQE131114 MZM131114:NAA131114 NJI131114:NJW131114 NTE131114:NTS131114 ODA131114:ODO131114 OMW131114:ONK131114 OWS131114:OXG131114 PGO131114:PHC131114 PQK131114:PQY131114 QAG131114:QAU131114 QKC131114:QKQ131114 QTY131114:QUM131114 RDU131114:REI131114 RNQ131114:ROE131114 RXM131114:RYA131114 SHI131114:SHW131114 SRE131114:SRS131114 TBA131114:TBO131114 TKW131114:TLK131114 TUS131114:TVG131114 UEO131114:UFC131114 UOK131114:UOY131114 UYG131114:UYU131114 VIC131114:VIQ131114 VRY131114:VSM131114 WBU131114:WCI131114 WLQ131114:WME131114 WVM131114:WWA131114 E196650:S196650 JA196650:JO196650 SW196650:TK196650 ACS196650:ADG196650 AMO196650:ANC196650 AWK196650:AWY196650 BGG196650:BGU196650 BQC196650:BQQ196650 BZY196650:CAM196650 CJU196650:CKI196650 CTQ196650:CUE196650 DDM196650:DEA196650 DNI196650:DNW196650 DXE196650:DXS196650 EHA196650:EHO196650 EQW196650:ERK196650 FAS196650:FBG196650 FKO196650:FLC196650 FUK196650:FUY196650 GEG196650:GEU196650 GOC196650:GOQ196650 GXY196650:GYM196650 HHU196650:HII196650 HRQ196650:HSE196650 IBM196650:ICA196650 ILI196650:ILW196650 IVE196650:IVS196650 JFA196650:JFO196650 JOW196650:JPK196650 JYS196650:JZG196650 KIO196650:KJC196650 KSK196650:KSY196650 LCG196650:LCU196650 LMC196650:LMQ196650 LVY196650:LWM196650 MFU196650:MGI196650 MPQ196650:MQE196650 MZM196650:NAA196650 NJI196650:NJW196650 NTE196650:NTS196650 ODA196650:ODO196650 OMW196650:ONK196650 OWS196650:OXG196650 PGO196650:PHC196650 PQK196650:PQY196650 QAG196650:QAU196650 QKC196650:QKQ196650 QTY196650:QUM196650 RDU196650:REI196650 RNQ196650:ROE196650 RXM196650:RYA196650 SHI196650:SHW196650 SRE196650:SRS196650 TBA196650:TBO196650 TKW196650:TLK196650 TUS196650:TVG196650 UEO196650:UFC196650 UOK196650:UOY196650 UYG196650:UYU196650 VIC196650:VIQ196650 VRY196650:VSM196650 WBU196650:WCI196650 WLQ196650:WME196650 WVM196650:WWA196650 E262186:S262186 JA262186:JO262186 SW262186:TK262186 ACS262186:ADG262186 AMO262186:ANC262186 AWK262186:AWY262186 BGG262186:BGU262186 BQC262186:BQQ262186 BZY262186:CAM262186 CJU262186:CKI262186 CTQ262186:CUE262186 DDM262186:DEA262186 DNI262186:DNW262186 DXE262186:DXS262186 EHA262186:EHO262186 EQW262186:ERK262186 FAS262186:FBG262186 FKO262186:FLC262186 FUK262186:FUY262186 GEG262186:GEU262186 GOC262186:GOQ262186 GXY262186:GYM262186 HHU262186:HII262186 HRQ262186:HSE262186 IBM262186:ICA262186 ILI262186:ILW262186 IVE262186:IVS262186 JFA262186:JFO262186 JOW262186:JPK262186 JYS262186:JZG262186 KIO262186:KJC262186 KSK262186:KSY262186 LCG262186:LCU262186 LMC262186:LMQ262186 LVY262186:LWM262186 MFU262186:MGI262186 MPQ262186:MQE262186 MZM262186:NAA262186 NJI262186:NJW262186 NTE262186:NTS262186 ODA262186:ODO262186 OMW262186:ONK262186 OWS262186:OXG262186 PGO262186:PHC262186 PQK262186:PQY262186 QAG262186:QAU262186 QKC262186:QKQ262186 QTY262186:QUM262186 RDU262186:REI262186 RNQ262186:ROE262186 RXM262186:RYA262186 SHI262186:SHW262186 SRE262186:SRS262186 TBA262186:TBO262186 TKW262186:TLK262186 TUS262186:TVG262186 UEO262186:UFC262186 UOK262186:UOY262186 UYG262186:UYU262186 VIC262186:VIQ262186 VRY262186:VSM262186 WBU262186:WCI262186 WLQ262186:WME262186 WVM262186:WWA262186 E327722:S327722 JA327722:JO327722 SW327722:TK327722 ACS327722:ADG327722 AMO327722:ANC327722 AWK327722:AWY327722 BGG327722:BGU327722 BQC327722:BQQ327722 BZY327722:CAM327722 CJU327722:CKI327722 CTQ327722:CUE327722 DDM327722:DEA327722 DNI327722:DNW327722 DXE327722:DXS327722 EHA327722:EHO327722 EQW327722:ERK327722 FAS327722:FBG327722 FKO327722:FLC327722 FUK327722:FUY327722 GEG327722:GEU327722 GOC327722:GOQ327722 GXY327722:GYM327722 HHU327722:HII327722 HRQ327722:HSE327722 IBM327722:ICA327722 ILI327722:ILW327722 IVE327722:IVS327722 JFA327722:JFO327722 JOW327722:JPK327722 JYS327722:JZG327722 KIO327722:KJC327722 KSK327722:KSY327722 LCG327722:LCU327722 LMC327722:LMQ327722 LVY327722:LWM327722 MFU327722:MGI327722 MPQ327722:MQE327722 MZM327722:NAA327722 NJI327722:NJW327722 NTE327722:NTS327722 ODA327722:ODO327722 OMW327722:ONK327722 OWS327722:OXG327722 PGO327722:PHC327722 PQK327722:PQY327722 QAG327722:QAU327722 QKC327722:QKQ327722 QTY327722:QUM327722 RDU327722:REI327722 RNQ327722:ROE327722 RXM327722:RYA327722 SHI327722:SHW327722 SRE327722:SRS327722 TBA327722:TBO327722 TKW327722:TLK327722 TUS327722:TVG327722 UEO327722:UFC327722 UOK327722:UOY327722 UYG327722:UYU327722 VIC327722:VIQ327722 VRY327722:VSM327722 WBU327722:WCI327722 WLQ327722:WME327722 WVM327722:WWA327722 E393258:S393258 JA393258:JO393258 SW393258:TK393258 ACS393258:ADG393258 AMO393258:ANC393258 AWK393258:AWY393258 BGG393258:BGU393258 BQC393258:BQQ393258 BZY393258:CAM393258 CJU393258:CKI393258 CTQ393258:CUE393258 DDM393258:DEA393258 DNI393258:DNW393258 DXE393258:DXS393258 EHA393258:EHO393258 EQW393258:ERK393258 FAS393258:FBG393258 FKO393258:FLC393258 FUK393258:FUY393258 GEG393258:GEU393258 GOC393258:GOQ393258 GXY393258:GYM393258 HHU393258:HII393258 HRQ393258:HSE393258 IBM393258:ICA393258 ILI393258:ILW393258 IVE393258:IVS393258 JFA393258:JFO393258 JOW393258:JPK393258 JYS393258:JZG393258 KIO393258:KJC393258 KSK393258:KSY393258 LCG393258:LCU393258 LMC393258:LMQ393258 LVY393258:LWM393258 MFU393258:MGI393258 MPQ393258:MQE393258 MZM393258:NAA393258 NJI393258:NJW393258 NTE393258:NTS393258 ODA393258:ODO393258 OMW393258:ONK393258 OWS393258:OXG393258 PGO393258:PHC393258 PQK393258:PQY393258 QAG393258:QAU393258 QKC393258:QKQ393258 QTY393258:QUM393258 RDU393258:REI393258 RNQ393258:ROE393258 RXM393258:RYA393258 SHI393258:SHW393258 SRE393258:SRS393258 TBA393258:TBO393258 TKW393258:TLK393258 TUS393258:TVG393258 UEO393258:UFC393258 UOK393258:UOY393258 UYG393258:UYU393258 VIC393258:VIQ393258 VRY393258:VSM393258 WBU393258:WCI393258 WLQ393258:WME393258 WVM393258:WWA393258 E458794:S458794 JA458794:JO458794 SW458794:TK458794 ACS458794:ADG458794 AMO458794:ANC458794 AWK458794:AWY458794 BGG458794:BGU458794 BQC458794:BQQ458794 BZY458794:CAM458794 CJU458794:CKI458794 CTQ458794:CUE458794 DDM458794:DEA458794 DNI458794:DNW458794 DXE458794:DXS458794 EHA458794:EHO458794 EQW458794:ERK458794 FAS458794:FBG458794 FKO458794:FLC458794 FUK458794:FUY458794 GEG458794:GEU458794 GOC458794:GOQ458794 GXY458794:GYM458794 HHU458794:HII458794 HRQ458794:HSE458794 IBM458794:ICA458794 ILI458794:ILW458794 IVE458794:IVS458794 JFA458794:JFO458794 JOW458794:JPK458794 JYS458794:JZG458794 KIO458794:KJC458794 KSK458794:KSY458794 LCG458794:LCU458794 LMC458794:LMQ458794 LVY458794:LWM458794 MFU458794:MGI458794 MPQ458794:MQE458794 MZM458794:NAA458794 NJI458794:NJW458794 NTE458794:NTS458794 ODA458794:ODO458794 OMW458794:ONK458794 OWS458794:OXG458794 PGO458794:PHC458794 PQK458794:PQY458794 QAG458794:QAU458794 QKC458794:QKQ458794 QTY458794:QUM458794 RDU458794:REI458794 RNQ458794:ROE458794 RXM458794:RYA458794 SHI458794:SHW458794 SRE458794:SRS458794 TBA458794:TBO458794 TKW458794:TLK458794 TUS458794:TVG458794 UEO458794:UFC458794 UOK458794:UOY458794 UYG458794:UYU458794 VIC458794:VIQ458794 VRY458794:VSM458794 WBU458794:WCI458794 WLQ458794:WME458794 WVM458794:WWA458794 E524330:S524330 JA524330:JO524330 SW524330:TK524330 ACS524330:ADG524330 AMO524330:ANC524330 AWK524330:AWY524330 BGG524330:BGU524330 BQC524330:BQQ524330 BZY524330:CAM524330 CJU524330:CKI524330 CTQ524330:CUE524330 DDM524330:DEA524330 DNI524330:DNW524330 DXE524330:DXS524330 EHA524330:EHO524330 EQW524330:ERK524330 FAS524330:FBG524330 FKO524330:FLC524330 FUK524330:FUY524330 GEG524330:GEU524330 GOC524330:GOQ524330 GXY524330:GYM524330 HHU524330:HII524330 HRQ524330:HSE524330 IBM524330:ICA524330 ILI524330:ILW524330 IVE524330:IVS524330 JFA524330:JFO524330 JOW524330:JPK524330 JYS524330:JZG524330 KIO524330:KJC524330 KSK524330:KSY524330 LCG524330:LCU524330 LMC524330:LMQ524330 LVY524330:LWM524330 MFU524330:MGI524330 MPQ524330:MQE524330 MZM524330:NAA524330 NJI524330:NJW524330 NTE524330:NTS524330 ODA524330:ODO524330 OMW524330:ONK524330 OWS524330:OXG524330 PGO524330:PHC524330 PQK524330:PQY524330 QAG524330:QAU524330 QKC524330:QKQ524330 QTY524330:QUM524330 RDU524330:REI524330 RNQ524330:ROE524330 RXM524330:RYA524330 SHI524330:SHW524330 SRE524330:SRS524330 TBA524330:TBO524330 TKW524330:TLK524330 TUS524330:TVG524330 UEO524330:UFC524330 UOK524330:UOY524330 UYG524330:UYU524330 VIC524330:VIQ524330 VRY524330:VSM524330 WBU524330:WCI524330 WLQ524330:WME524330 WVM524330:WWA524330 E589866:S589866 JA589866:JO589866 SW589866:TK589866 ACS589866:ADG589866 AMO589866:ANC589866 AWK589866:AWY589866 BGG589866:BGU589866 BQC589866:BQQ589866 BZY589866:CAM589866 CJU589866:CKI589866 CTQ589866:CUE589866 DDM589866:DEA589866 DNI589866:DNW589866 DXE589866:DXS589866 EHA589866:EHO589866 EQW589866:ERK589866 FAS589866:FBG589866 FKO589866:FLC589866 FUK589866:FUY589866 GEG589866:GEU589866 GOC589866:GOQ589866 GXY589866:GYM589866 HHU589866:HII589866 HRQ589866:HSE589866 IBM589866:ICA589866 ILI589866:ILW589866 IVE589866:IVS589866 JFA589866:JFO589866 JOW589866:JPK589866 JYS589866:JZG589866 KIO589866:KJC589866 KSK589866:KSY589866 LCG589866:LCU589866 LMC589866:LMQ589866 LVY589866:LWM589866 MFU589866:MGI589866 MPQ589866:MQE589866 MZM589866:NAA589866 NJI589866:NJW589866 NTE589866:NTS589866 ODA589866:ODO589866 OMW589866:ONK589866 OWS589866:OXG589866 PGO589866:PHC589866 PQK589866:PQY589866 QAG589866:QAU589866 QKC589866:QKQ589866 QTY589866:QUM589866 RDU589866:REI589866 RNQ589866:ROE589866 RXM589866:RYA589866 SHI589866:SHW589866 SRE589866:SRS589866 TBA589866:TBO589866 TKW589866:TLK589866 TUS589866:TVG589866 UEO589866:UFC589866 UOK589866:UOY589866 UYG589866:UYU589866 VIC589866:VIQ589866 VRY589866:VSM589866 WBU589866:WCI589866 WLQ589866:WME589866 WVM589866:WWA589866 E655402:S655402 JA655402:JO655402 SW655402:TK655402 ACS655402:ADG655402 AMO655402:ANC655402 AWK655402:AWY655402 BGG655402:BGU655402 BQC655402:BQQ655402 BZY655402:CAM655402 CJU655402:CKI655402 CTQ655402:CUE655402 DDM655402:DEA655402 DNI655402:DNW655402 DXE655402:DXS655402 EHA655402:EHO655402 EQW655402:ERK655402 FAS655402:FBG655402 FKO655402:FLC655402 FUK655402:FUY655402 GEG655402:GEU655402 GOC655402:GOQ655402 GXY655402:GYM655402 HHU655402:HII655402 HRQ655402:HSE655402 IBM655402:ICA655402 ILI655402:ILW655402 IVE655402:IVS655402 JFA655402:JFO655402 JOW655402:JPK655402 JYS655402:JZG655402 KIO655402:KJC655402 KSK655402:KSY655402 LCG655402:LCU655402 LMC655402:LMQ655402 LVY655402:LWM655402 MFU655402:MGI655402 MPQ655402:MQE655402 MZM655402:NAA655402 NJI655402:NJW655402 NTE655402:NTS655402 ODA655402:ODO655402 OMW655402:ONK655402 OWS655402:OXG655402 PGO655402:PHC655402 PQK655402:PQY655402 QAG655402:QAU655402 QKC655402:QKQ655402 QTY655402:QUM655402 RDU655402:REI655402 RNQ655402:ROE655402 RXM655402:RYA655402 SHI655402:SHW655402 SRE655402:SRS655402 TBA655402:TBO655402 TKW655402:TLK655402 TUS655402:TVG655402 UEO655402:UFC655402 UOK655402:UOY655402 UYG655402:UYU655402 VIC655402:VIQ655402 VRY655402:VSM655402 WBU655402:WCI655402 WLQ655402:WME655402 WVM655402:WWA655402 E720938:S720938 JA720938:JO720938 SW720938:TK720938 ACS720938:ADG720938 AMO720938:ANC720938 AWK720938:AWY720938 BGG720938:BGU720938 BQC720938:BQQ720938 BZY720938:CAM720938 CJU720938:CKI720938 CTQ720938:CUE720938 DDM720938:DEA720938 DNI720938:DNW720938 DXE720938:DXS720938 EHA720938:EHO720938 EQW720938:ERK720938 FAS720938:FBG720938 FKO720938:FLC720938 FUK720938:FUY720938 GEG720938:GEU720938 GOC720938:GOQ720938 GXY720938:GYM720938 HHU720938:HII720938 HRQ720938:HSE720938 IBM720938:ICA720938 ILI720938:ILW720938 IVE720938:IVS720938 JFA720938:JFO720938 JOW720938:JPK720938 JYS720938:JZG720938 KIO720938:KJC720938 KSK720938:KSY720938 LCG720938:LCU720938 LMC720938:LMQ720938 LVY720938:LWM720938 MFU720938:MGI720938 MPQ720938:MQE720938 MZM720938:NAA720938 NJI720938:NJW720938 NTE720938:NTS720938 ODA720938:ODO720938 OMW720938:ONK720938 OWS720938:OXG720938 PGO720938:PHC720938 PQK720938:PQY720938 QAG720938:QAU720938 QKC720938:QKQ720938 QTY720938:QUM720938 RDU720938:REI720938 RNQ720938:ROE720938 RXM720938:RYA720938 SHI720938:SHW720938 SRE720938:SRS720938 TBA720938:TBO720938 TKW720938:TLK720938 TUS720938:TVG720938 UEO720938:UFC720938 UOK720938:UOY720938 UYG720938:UYU720938 VIC720938:VIQ720938 VRY720938:VSM720938 WBU720938:WCI720938 WLQ720938:WME720938 WVM720938:WWA720938 E786474:S786474 JA786474:JO786474 SW786474:TK786474 ACS786474:ADG786474 AMO786474:ANC786474 AWK786474:AWY786474 BGG786474:BGU786474 BQC786474:BQQ786474 BZY786474:CAM786474 CJU786474:CKI786474 CTQ786474:CUE786474 DDM786474:DEA786474 DNI786474:DNW786474 DXE786474:DXS786474 EHA786474:EHO786474 EQW786474:ERK786474 FAS786474:FBG786474 FKO786474:FLC786474 FUK786474:FUY786474 GEG786474:GEU786474 GOC786474:GOQ786474 GXY786474:GYM786474 HHU786474:HII786474 HRQ786474:HSE786474 IBM786474:ICA786474 ILI786474:ILW786474 IVE786474:IVS786474 JFA786474:JFO786474 JOW786474:JPK786474 JYS786474:JZG786474 KIO786474:KJC786474 KSK786474:KSY786474 LCG786474:LCU786474 LMC786474:LMQ786474 LVY786474:LWM786474 MFU786474:MGI786474 MPQ786474:MQE786474 MZM786474:NAA786474 NJI786474:NJW786474 NTE786474:NTS786474 ODA786474:ODO786474 OMW786474:ONK786474 OWS786474:OXG786474 PGO786474:PHC786474 PQK786474:PQY786474 QAG786474:QAU786474 QKC786474:QKQ786474 QTY786474:QUM786474 RDU786474:REI786474 RNQ786474:ROE786474 RXM786474:RYA786474 SHI786474:SHW786474 SRE786474:SRS786474 TBA786474:TBO786474 TKW786474:TLK786474 TUS786474:TVG786474 UEO786474:UFC786474 UOK786474:UOY786474 UYG786474:UYU786474 VIC786474:VIQ786474 VRY786474:VSM786474 WBU786474:WCI786474 WLQ786474:WME786474 WVM786474:WWA786474 E852010:S852010 JA852010:JO852010 SW852010:TK852010 ACS852010:ADG852010 AMO852010:ANC852010 AWK852010:AWY852010 BGG852010:BGU852010 BQC852010:BQQ852010 BZY852010:CAM852010 CJU852010:CKI852010 CTQ852010:CUE852010 DDM852010:DEA852010 DNI852010:DNW852010 DXE852010:DXS852010 EHA852010:EHO852010 EQW852010:ERK852010 FAS852010:FBG852010 FKO852010:FLC852010 FUK852010:FUY852010 GEG852010:GEU852010 GOC852010:GOQ852010 GXY852010:GYM852010 HHU852010:HII852010 HRQ852010:HSE852010 IBM852010:ICA852010 ILI852010:ILW852010 IVE852010:IVS852010 JFA852010:JFO852010 JOW852010:JPK852010 JYS852010:JZG852010 KIO852010:KJC852010 KSK852010:KSY852010 LCG852010:LCU852010 LMC852010:LMQ852010 LVY852010:LWM852010 MFU852010:MGI852010 MPQ852010:MQE852010 MZM852010:NAA852010 NJI852010:NJW852010 NTE852010:NTS852010 ODA852010:ODO852010 OMW852010:ONK852010 OWS852010:OXG852010 PGO852010:PHC852010 PQK852010:PQY852010 QAG852010:QAU852010 QKC852010:QKQ852010 QTY852010:QUM852010 RDU852010:REI852010 RNQ852010:ROE852010 RXM852010:RYA852010 SHI852010:SHW852010 SRE852010:SRS852010 TBA852010:TBO852010 TKW852010:TLK852010 TUS852010:TVG852010 UEO852010:UFC852010 UOK852010:UOY852010 UYG852010:UYU852010 VIC852010:VIQ852010 VRY852010:VSM852010 WBU852010:WCI852010 WLQ852010:WME852010 WVM852010:WWA852010 E917546:S917546 JA917546:JO917546 SW917546:TK917546 ACS917546:ADG917546 AMO917546:ANC917546 AWK917546:AWY917546 BGG917546:BGU917546 BQC917546:BQQ917546 BZY917546:CAM917546 CJU917546:CKI917546 CTQ917546:CUE917546 DDM917546:DEA917546 DNI917546:DNW917546 DXE917546:DXS917546 EHA917546:EHO917546 EQW917546:ERK917546 FAS917546:FBG917546 FKO917546:FLC917546 FUK917546:FUY917546 GEG917546:GEU917546 GOC917546:GOQ917546 GXY917546:GYM917546 HHU917546:HII917546 HRQ917546:HSE917546 IBM917546:ICA917546 ILI917546:ILW917546 IVE917546:IVS917546 JFA917546:JFO917546 JOW917546:JPK917546 JYS917546:JZG917546 KIO917546:KJC917546 KSK917546:KSY917546 LCG917546:LCU917546 LMC917546:LMQ917546 LVY917546:LWM917546 MFU917546:MGI917546 MPQ917546:MQE917546 MZM917546:NAA917546 NJI917546:NJW917546 NTE917546:NTS917546 ODA917546:ODO917546 OMW917546:ONK917546 OWS917546:OXG917546 PGO917546:PHC917546 PQK917546:PQY917546 QAG917546:QAU917546 QKC917546:QKQ917546 QTY917546:QUM917546 RDU917546:REI917546 RNQ917546:ROE917546 RXM917546:RYA917546 SHI917546:SHW917546 SRE917546:SRS917546 TBA917546:TBO917546 TKW917546:TLK917546 TUS917546:TVG917546 UEO917546:UFC917546 UOK917546:UOY917546 UYG917546:UYU917546 VIC917546:VIQ917546 VRY917546:VSM917546 WBU917546:WCI917546 WLQ917546:WME917546 WVM917546:WWA917546 E983082:S983082 JA983082:JO983082 SW983082:TK983082 ACS983082:ADG983082 AMO983082:ANC983082 AWK983082:AWY983082 BGG983082:BGU983082 BQC983082:BQQ983082 BZY983082:CAM983082 CJU983082:CKI983082 CTQ983082:CUE983082 DDM983082:DEA983082 DNI983082:DNW983082 DXE983082:DXS983082 EHA983082:EHO983082 EQW983082:ERK983082 FAS983082:FBG983082 FKO983082:FLC983082 FUK983082:FUY983082 GEG983082:GEU983082 GOC983082:GOQ983082 GXY983082:GYM983082 HHU983082:HII983082 HRQ983082:HSE983082 IBM983082:ICA983082 ILI983082:ILW983082 IVE983082:IVS983082 JFA983082:JFO983082 JOW983082:JPK983082 JYS983082:JZG983082 KIO983082:KJC983082 KSK983082:KSY983082 LCG983082:LCU983082 LMC983082:LMQ983082 LVY983082:LWM983082 MFU983082:MGI983082 MPQ983082:MQE983082 MZM983082:NAA983082 NJI983082:NJW983082 NTE983082:NTS983082 ODA983082:ODO983082 OMW983082:ONK983082 OWS983082:OXG983082 PGO983082:PHC983082 PQK983082:PQY983082 QAG983082:QAU983082 QKC983082:QKQ983082 QTY983082:QUM983082 RDU983082:REI983082 RNQ983082:ROE983082 RXM983082:RYA983082 SHI983082:SHW983082 SRE983082:SRS983082 TBA983082:TBO983082 TKW983082:TLK983082 TUS983082:TVG983082 UEO983082:UFC983082 UOK983082:UOY983082 UYG983082:UYU983082 VIC983082:VIQ983082 VRY983082:VSM983082 WBU983082:WCI983082 WLQ983082:WME983082 WVM983082:WWA983082 E8:S8 JA8:JO8 SW8:TK8 ACS8:ADG8 AMO8:ANC8 AWK8:AWY8 BGG8:BGU8 BQC8:BQQ8 BZY8:CAM8 CJU8:CKI8 CTQ8:CUE8 DDM8:DEA8 DNI8:DNW8 DXE8:DXS8 EHA8:EHO8 EQW8:ERK8 FAS8:FBG8 FKO8:FLC8 FUK8:FUY8 GEG8:GEU8 GOC8:GOQ8 GXY8:GYM8 HHU8:HII8 HRQ8:HSE8 IBM8:ICA8 ILI8:ILW8 IVE8:IVS8 JFA8:JFO8 JOW8:JPK8 JYS8:JZG8 KIO8:KJC8 KSK8:KSY8 LCG8:LCU8 LMC8:LMQ8 LVY8:LWM8 MFU8:MGI8 MPQ8:MQE8 MZM8:NAA8 NJI8:NJW8 NTE8:NTS8 ODA8:ODO8 OMW8:ONK8 OWS8:OXG8 PGO8:PHC8 PQK8:PQY8 QAG8:QAU8 QKC8:QKQ8 QTY8:QUM8 RDU8:REI8 RNQ8:ROE8 RXM8:RYA8 SHI8:SHW8 SRE8:SRS8 TBA8:TBO8 TKW8:TLK8 TUS8:TVG8 UEO8:UFC8 UOK8:UOY8 UYG8:UYU8 VIC8:VIQ8 VRY8:VSM8 WBU8:WCI8 WLQ8:WME8 WVM8:WWA8 E65544:S65544 JA65544:JO65544 SW65544:TK65544 ACS65544:ADG65544 AMO65544:ANC65544 AWK65544:AWY65544 BGG65544:BGU65544 BQC65544:BQQ65544 BZY65544:CAM65544 CJU65544:CKI65544 CTQ65544:CUE65544 DDM65544:DEA65544 DNI65544:DNW65544 DXE65544:DXS65544 EHA65544:EHO65544 EQW65544:ERK65544 FAS65544:FBG65544 FKO65544:FLC65544 FUK65544:FUY65544 GEG65544:GEU65544 GOC65544:GOQ65544 GXY65544:GYM65544 HHU65544:HII65544 HRQ65544:HSE65544 IBM65544:ICA65544 ILI65544:ILW65544 IVE65544:IVS65544 JFA65544:JFO65544 JOW65544:JPK65544 JYS65544:JZG65544 KIO65544:KJC65544 KSK65544:KSY65544 LCG65544:LCU65544 LMC65544:LMQ65544 LVY65544:LWM65544 MFU65544:MGI65544 MPQ65544:MQE65544 MZM65544:NAA65544 NJI65544:NJW65544 NTE65544:NTS65544 ODA65544:ODO65544 OMW65544:ONK65544 OWS65544:OXG65544 PGO65544:PHC65544 PQK65544:PQY65544 QAG65544:QAU65544 QKC65544:QKQ65544 QTY65544:QUM65544 RDU65544:REI65544 RNQ65544:ROE65544 RXM65544:RYA65544 SHI65544:SHW65544 SRE65544:SRS65544 TBA65544:TBO65544 TKW65544:TLK65544 TUS65544:TVG65544 UEO65544:UFC65544 UOK65544:UOY65544 UYG65544:UYU65544 VIC65544:VIQ65544 VRY65544:VSM65544 WBU65544:WCI65544 WLQ65544:WME65544 WVM65544:WWA65544 E131080:S131080 JA131080:JO131080 SW131080:TK131080 ACS131080:ADG131080 AMO131080:ANC131080 AWK131080:AWY131080 BGG131080:BGU131080 BQC131080:BQQ131080 BZY131080:CAM131080 CJU131080:CKI131080 CTQ131080:CUE131080 DDM131080:DEA131080 DNI131080:DNW131080 DXE131080:DXS131080 EHA131080:EHO131080 EQW131080:ERK131080 FAS131080:FBG131080 FKO131080:FLC131080 FUK131080:FUY131080 GEG131080:GEU131080 GOC131080:GOQ131080 GXY131080:GYM131080 HHU131080:HII131080 HRQ131080:HSE131080 IBM131080:ICA131080 ILI131080:ILW131080 IVE131080:IVS131080 JFA131080:JFO131080 JOW131080:JPK131080 JYS131080:JZG131080 KIO131080:KJC131080 KSK131080:KSY131080 LCG131080:LCU131080 LMC131080:LMQ131080 LVY131080:LWM131080 MFU131080:MGI131080 MPQ131080:MQE131080 MZM131080:NAA131080 NJI131080:NJW131080 NTE131080:NTS131080 ODA131080:ODO131080 OMW131080:ONK131080 OWS131080:OXG131080 PGO131080:PHC131080 PQK131080:PQY131080 QAG131080:QAU131080 QKC131080:QKQ131080 QTY131080:QUM131080 RDU131080:REI131080 RNQ131080:ROE131080 RXM131080:RYA131080 SHI131080:SHW131080 SRE131080:SRS131080 TBA131080:TBO131080 TKW131080:TLK131080 TUS131080:TVG131080 UEO131080:UFC131080 UOK131080:UOY131080 UYG131080:UYU131080 VIC131080:VIQ131080 VRY131080:VSM131080 WBU131080:WCI131080 WLQ131080:WME131080 WVM131080:WWA131080 E196616:S196616 JA196616:JO196616 SW196616:TK196616 ACS196616:ADG196616 AMO196616:ANC196616 AWK196616:AWY196616 BGG196616:BGU196616 BQC196616:BQQ196616 BZY196616:CAM196616 CJU196616:CKI196616 CTQ196616:CUE196616 DDM196616:DEA196616 DNI196616:DNW196616 DXE196616:DXS196616 EHA196616:EHO196616 EQW196616:ERK196616 FAS196616:FBG196616 FKO196616:FLC196616 FUK196616:FUY196616 GEG196616:GEU196616 GOC196616:GOQ196616 GXY196616:GYM196616 HHU196616:HII196616 HRQ196616:HSE196616 IBM196616:ICA196616 ILI196616:ILW196616 IVE196616:IVS196616 JFA196616:JFO196616 JOW196616:JPK196616 JYS196616:JZG196616 KIO196616:KJC196616 KSK196616:KSY196616 LCG196616:LCU196616 LMC196616:LMQ196616 LVY196616:LWM196616 MFU196616:MGI196616 MPQ196616:MQE196616 MZM196616:NAA196616 NJI196616:NJW196616 NTE196616:NTS196616 ODA196616:ODO196616 OMW196616:ONK196616 OWS196616:OXG196616 PGO196616:PHC196616 PQK196616:PQY196616 QAG196616:QAU196616 QKC196616:QKQ196616 QTY196616:QUM196616 RDU196616:REI196616 RNQ196616:ROE196616 RXM196616:RYA196616 SHI196616:SHW196616 SRE196616:SRS196616 TBA196616:TBO196616 TKW196616:TLK196616 TUS196616:TVG196616 UEO196616:UFC196616 UOK196616:UOY196616 UYG196616:UYU196616 VIC196616:VIQ196616 VRY196616:VSM196616 WBU196616:WCI196616 WLQ196616:WME196616 WVM196616:WWA196616 E262152:S262152 JA262152:JO262152 SW262152:TK262152 ACS262152:ADG262152 AMO262152:ANC262152 AWK262152:AWY262152 BGG262152:BGU262152 BQC262152:BQQ262152 BZY262152:CAM262152 CJU262152:CKI262152 CTQ262152:CUE262152 DDM262152:DEA262152 DNI262152:DNW262152 DXE262152:DXS262152 EHA262152:EHO262152 EQW262152:ERK262152 FAS262152:FBG262152 FKO262152:FLC262152 FUK262152:FUY262152 GEG262152:GEU262152 GOC262152:GOQ262152 GXY262152:GYM262152 HHU262152:HII262152 HRQ262152:HSE262152 IBM262152:ICA262152 ILI262152:ILW262152 IVE262152:IVS262152 JFA262152:JFO262152 JOW262152:JPK262152 JYS262152:JZG262152 KIO262152:KJC262152 KSK262152:KSY262152 LCG262152:LCU262152 LMC262152:LMQ262152 LVY262152:LWM262152 MFU262152:MGI262152 MPQ262152:MQE262152 MZM262152:NAA262152 NJI262152:NJW262152 NTE262152:NTS262152 ODA262152:ODO262152 OMW262152:ONK262152 OWS262152:OXG262152 PGO262152:PHC262152 PQK262152:PQY262152 QAG262152:QAU262152 QKC262152:QKQ262152 QTY262152:QUM262152 RDU262152:REI262152 RNQ262152:ROE262152 RXM262152:RYA262152 SHI262152:SHW262152 SRE262152:SRS262152 TBA262152:TBO262152 TKW262152:TLK262152 TUS262152:TVG262152 UEO262152:UFC262152 UOK262152:UOY262152 UYG262152:UYU262152 VIC262152:VIQ262152 VRY262152:VSM262152 WBU262152:WCI262152 WLQ262152:WME262152 WVM262152:WWA262152 E327688:S327688 JA327688:JO327688 SW327688:TK327688 ACS327688:ADG327688 AMO327688:ANC327688 AWK327688:AWY327688 BGG327688:BGU327688 BQC327688:BQQ327688 BZY327688:CAM327688 CJU327688:CKI327688 CTQ327688:CUE327688 DDM327688:DEA327688 DNI327688:DNW327688 DXE327688:DXS327688 EHA327688:EHO327688 EQW327688:ERK327688 FAS327688:FBG327688 FKO327688:FLC327688 FUK327688:FUY327688 GEG327688:GEU327688 GOC327688:GOQ327688 GXY327688:GYM327688 HHU327688:HII327688 HRQ327688:HSE327688 IBM327688:ICA327688 ILI327688:ILW327688 IVE327688:IVS327688 JFA327688:JFO327688 JOW327688:JPK327688 JYS327688:JZG327688 KIO327688:KJC327688 KSK327688:KSY327688 LCG327688:LCU327688 LMC327688:LMQ327688 LVY327688:LWM327688 MFU327688:MGI327688 MPQ327688:MQE327688 MZM327688:NAA327688 NJI327688:NJW327688 NTE327688:NTS327688 ODA327688:ODO327688 OMW327688:ONK327688 OWS327688:OXG327688 PGO327688:PHC327688 PQK327688:PQY327688 QAG327688:QAU327688 QKC327688:QKQ327688 QTY327688:QUM327688 RDU327688:REI327688 RNQ327688:ROE327688 RXM327688:RYA327688 SHI327688:SHW327688 SRE327688:SRS327688 TBA327688:TBO327688 TKW327688:TLK327688 TUS327688:TVG327688 UEO327688:UFC327688 UOK327688:UOY327688 UYG327688:UYU327688 VIC327688:VIQ327688 VRY327688:VSM327688 WBU327688:WCI327688 WLQ327688:WME327688 WVM327688:WWA327688 E393224:S393224 JA393224:JO393224 SW393224:TK393224 ACS393224:ADG393224 AMO393224:ANC393224 AWK393224:AWY393224 BGG393224:BGU393224 BQC393224:BQQ393224 BZY393224:CAM393224 CJU393224:CKI393224 CTQ393224:CUE393224 DDM393224:DEA393224 DNI393224:DNW393224 DXE393224:DXS393224 EHA393224:EHO393224 EQW393224:ERK393224 FAS393224:FBG393224 FKO393224:FLC393224 FUK393224:FUY393224 GEG393224:GEU393224 GOC393224:GOQ393224 GXY393224:GYM393224 HHU393224:HII393224 HRQ393224:HSE393224 IBM393224:ICA393224 ILI393224:ILW393224 IVE393224:IVS393224 JFA393224:JFO393224 JOW393224:JPK393224 JYS393224:JZG393224 KIO393224:KJC393224 KSK393224:KSY393224 LCG393224:LCU393224 LMC393224:LMQ393224 LVY393224:LWM393224 MFU393224:MGI393224 MPQ393224:MQE393224 MZM393224:NAA393224 NJI393224:NJW393224 NTE393224:NTS393224 ODA393224:ODO393224 OMW393224:ONK393224 OWS393224:OXG393224 PGO393224:PHC393224 PQK393224:PQY393224 QAG393224:QAU393224 QKC393224:QKQ393224 QTY393224:QUM393224 RDU393224:REI393224 RNQ393224:ROE393224 RXM393224:RYA393224 SHI393224:SHW393224 SRE393224:SRS393224 TBA393224:TBO393224 TKW393224:TLK393224 TUS393224:TVG393224 UEO393224:UFC393224 UOK393224:UOY393224 UYG393224:UYU393224 VIC393224:VIQ393224 VRY393224:VSM393224 WBU393224:WCI393224 WLQ393224:WME393224 WVM393224:WWA393224 E458760:S458760 JA458760:JO458760 SW458760:TK458760 ACS458760:ADG458760 AMO458760:ANC458760 AWK458760:AWY458760 BGG458760:BGU458760 BQC458760:BQQ458760 BZY458760:CAM458760 CJU458760:CKI458760 CTQ458760:CUE458760 DDM458760:DEA458760 DNI458760:DNW458760 DXE458760:DXS458760 EHA458760:EHO458760 EQW458760:ERK458760 FAS458760:FBG458760 FKO458760:FLC458760 FUK458760:FUY458760 GEG458760:GEU458760 GOC458760:GOQ458760 GXY458760:GYM458760 HHU458760:HII458760 HRQ458760:HSE458760 IBM458760:ICA458760 ILI458760:ILW458760 IVE458760:IVS458760 JFA458760:JFO458760 JOW458760:JPK458760 JYS458760:JZG458760 KIO458760:KJC458760 KSK458760:KSY458760 LCG458760:LCU458760 LMC458760:LMQ458760 LVY458760:LWM458760 MFU458760:MGI458760 MPQ458760:MQE458760 MZM458760:NAA458760 NJI458760:NJW458760 NTE458760:NTS458760 ODA458760:ODO458760 OMW458760:ONK458760 OWS458760:OXG458760 PGO458760:PHC458760 PQK458760:PQY458760 QAG458760:QAU458760 QKC458760:QKQ458760 QTY458760:QUM458760 RDU458760:REI458760 RNQ458760:ROE458760 RXM458760:RYA458760 SHI458760:SHW458760 SRE458760:SRS458760 TBA458760:TBO458760 TKW458760:TLK458760 TUS458760:TVG458760 UEO458760:UFC458760 UOK458760:UOY458760 UYG458760:UYU458760 VIC458760:VIQ458760 VRY458760:VSM458760 WBU458760:WCI458760 WLQ458760:WME458760 WVM458760:WWA458760 E524296:S524296 JA524296:JO524296 SW524296:TK524296 ACS524296:ADG524296 AMO524296:ANC524296 AWK524296:AWY524296 BGG524296:BGU524296 BQC524296:BQQ524296 BZY524296:CAM524296 CJU524296:CKI524296 CTQ524296:CUE524296 DDM524296:DEA524296 DNI524296:DNW524296 DXE524296:DXS524296 EHA524296:EHO524296 EQW524296:ERK524296 FAS524296:FBG524296 FKO524296:FLC524296 FUK524296:FUY524296 GEG524296:GEU524296 GOC524296:GOQ524296 GXY524296:GYM524296 HHU524296:HII524296 HRQ524296:HSE524296 IBM524296:ICA524296 ILI524296:ILW524296 IVE524296:IVS524296 JFA524296:JFO524296 JOW524296:JPK524296 JYS524296:JZG524296 KIO524296:KJC524296 KSK524296:KSY524296 LCG524296:LCU524296 LMC524296:LMQ524296 LVY524296:LWM524296 MFU524296:MGI524296 MPQ524296:MQE524296 MZM524296:NAA524296 NJI524296:NJW524296 NTE524296:NTS524296 ODA524296:ODO524296 OMW524296:ONK524296 OWS524296:OXG524296 PGO524296:PHC524296 PQK524296:PQY524296 QAG524296:QAU524296 QKC524296:QKQ524296 QTY524296:QUM524296 RDU524296:REI524296 RNQ524296:ROE524296 RXM524296:RYA524296 SHI524296:SHW524296 SRE524296:SRS524296 TBA524296:TBO524296 TKW524296:TLK524296 TUS524296:TVG524296 UEO524296:UFC524296 UOK524296:UOY524296 UYG524296:UYU524296 VIC524296:VIQ524296 VRY524296:VSM524296 WBU524296:WCI524296 WLQ524296:WME524296 WVM524296:WWA524296 E589832:S589832 JA589832:JO589832 SW589832:TK589832 ACS589832:ADG589832 AMO589832:ANC589832 AWK589832:AWY589832 BGG589832:BGU589832 BQC589832:BQQ589832 BZY589832:CAM589832 CJU589832:CKI589832 CTQ589832:CUE589832 DDM589832:DEA589832 DNI589832:DNW589832 DXE589832:DXS589832 EHA589832:EHO589832 EQW589832:ERK589832 FAS589832:FBG589832 FKO589832:FLC589832 FUK589832:FUY589832 GEG589832:GEU589832 GOC589832:GOQ589832 GXY589832:GYM589832 HHU589832:HII589832 HRQ589832:HSE589832 IBM589832:ICA589832 ILI589832:ILW589832 IVE589832:IVS589832 JFA589832:JFO589832 JOW589832:JPK589832 JYS589832:JZG589832 KIO589832:KJC589832 KSK589832:KSY589832 LCG589832:LCU589832 LMC589832:LMQ589832 LVY589832:LWM589832 MFU589832:MGI589832 MPQ589832:MQE589832 MZM589832:NAA589832 NJI589832:NJW589832 NTE589832:NTS589832 ODA589832:ODO589832 OMW589832:ONK589832 OWS589832:OXG589832 PGO589832:PHC589832 PQK589832:PQY589832 QAG589832:QAU589832 QKC589832:QKQ589832 QTY589832:QUM589832 RDU589832:REI589832 RNQ589832:ROE589832 RXM589832:RYA589832 SHI589832:SHW589832 SRE589832:SRS589832 TBA589832:TBO589832 TKW589832:TLK589832 TUS589832:TVG589832 UEO589832:UFC589832 UOK589832:UOY589832 UYG589832:UYU589832 VIC589832:VIQ589832 VRY589832:VSM589832 WBU589832:WCI589832 WLQ589832:WME589832 WVM589832:WWA589832 E655368:S655368 JA655368:JO655368 SW655368:TK655368 ACS655368:ADG655368 AMO655368:ANC655368 AWK655368:AWY655368 BGG655368:BGU655368 BQC655368:BQQ655368 BZY655368:CAM655368 CJU655368:CKI655368 CTQ655368:CUE655368 DDM655368:DEA655368 DNI655368:DNW655368 DXE655368:DXS655368 EHA655368:EHO655368 EQW655368:ERK655368 FAS655368:FBG655368 FKO655368:FLC655368 FUK655368:FUY655368 GEG655368:GEU655368 GOC655368:GOQ655368 GXY655368:GYM655368 HHU655368:HII655368 HRQ655368:HSE655368 IBM655368:ICA655368 ILI655368:ILW655368 IVE655368:IVS655368 JFA655368:JFO655368 JOW655368:JPK655368 JYS655368:JZG655368 KIO655368:KJC655368 KSK655368:KSY655368 LCG655368:LCU655368 LMC655368:LMQ655368 LVY655368:LWM655368 MFU655368:MGI655368 MPQ655368:MQE655368 MZM655368:NAA655368 NJI655368:NJW655368 NTE655368:NTS655368 ODA655368:ODO655368 OMW655368:ONK655368 OWS655368:OXG655368 PGO655368:PHC655368 PQK655368:PQY655368 QAG655368:QAU655368 QKC655368:QKQ655368 QTY655368:QUM655368 RDU655368:REI655368 RNQ655368:ROE655368 RXM655368:RYA655368 SHI655368:SHW655368 SRE655368:SRS655368 TBA655368:TBO655368 TKW655368:TLK655368 TUS655368:TVG655368 UEO655368:UFC655368 UOK655368:UOY655368 UYG655368:UYU655368 VIC655368:VIQ655368 VRY655368:VSM655368 WBU655368:WCI655368 WLQ655368:WME655368 WVM655368:WWA655368 E720904:S720904 JA720904:JO720904 SW720904:TK720904 ACS720904:ADG720904 AMO720904:ANC720904 AWK720904:AWY720904 BGG720904:BGU720904 BQC720904:BQQ720904 BZY720904:CAM720904 CJU720904:CKI720904 CTQ720904:CUE720904 DDM720904:DEA720904 DNI720904:DNW720904 DXE720904:DXS720904 EHA720904:EHO720904 EQW720904:ERK720904 FAS720904:FBG720904 FKO720904:FLC720904 FUK720904:FUY720904 GEG720904:GEU720904 GOC720904:GOQ720904 GXY720904:GYM720904 HHU720904:HII720904 HRQ720904:HSE720904 IBM720904:ICA720904 ILI720904:ILW720904 IVE720904:IVS720904 JFA720904:JFO720904 JOW720904:JPK720904 JYS720904:JZG720904 KIO720904:KJC720904 KSK720904:KSY720904 LCG720904:LCU720904 LMC720904:LMQ720904 LVY720904:LWM720904 MFU720904:MGI720904 MPQ720904:MQE720904 MZM720904:NAA720904 NJI720904:NJW720904 NTE720904:NTS720904 ODA720904:ODO720904 OMW720904:ONK720904 OWS720904:OXG720904 PGO720904:PHC720904 PQK720904:PQY720904 QAG720904:QAU720904 QKC720904:QKQ720904 QTY720904:QUM720904 RDU720904:REI720904 RNQ720904:ROE720904 RXM720904:RYA720904 SHI720904:SHW720904 SRE720904:SRS720904 TBA720904:TBO720904 TKW720904:TLK720904 TUS720904:TVG720904 UEO720904:UFC720904 UOK720904:UOY720904 UYG720904:UYU720904 VIC720904:VIQ720904 VRY720904:VSM720904 WBU720904:WCI720904 WLQ720904:WME720904 WVM720904:WWA720904 E786440:S786440 JA786440:JO786440 SW786440:TK786440 ACS786440:ADG786440 AMO786440:ANC786440 AWK786440:AWY786440 BGG786440:BGU786440 BQC786440:BQQ786440 BZY786440:CAM786440 CJU786440:CKI786440 CTQ786440:CUE786440 DDM786440:DEA786440 DNI786440:DNW786440 DXE786440:DXS786440 EHA786440:EHO786440 EQW786440:ERK786440 FAS786440:FBG786440 FKO786440:FLC786440 FUK786440:FUY786440 GEG786440:GEU786440 GOC786440:GOQ786440 GXY786440:GYM786440 HHU786440:HII786440 HRQ786440:HSE786440 IBM786440:ICA786440 ILI786440:ILW786440 IVE786440:IVS786440 JFA786440:JFO786440 JOW786440:JPK786440 JYS786440:JZG786440 KIO786440:KJC786440 KSK786440:KSY786440 LCG786440:LCU786440 LMC786440:LMQ786440 LVY786440:LWM786440 MFU786440:MGI786440 MPQ786440:MQE786440 MZM786440:NAA786440 NJI786440:NJW786440 NTE786440:NTS786440 ODA786440:ODO786440 OMW786440:ONK786440 OWS786440:OXG786440 PGO786440:PHC786440 PQK786440:PQY786440 QAG786440:QAU786440 QKC786440:QKQ786440 QTY786440:QUM786440 RDU786440:REI786440 RNQ786440:ROE786440 RXM786440:RYA786440 SHI786440:SHW786440 SRE786440:SRS786440 TBA786440:TBO786440 TKW786440:TLK786440 TUS786440:TVG786440 UEO786440:UFC786440 UOK786440:UOY786440 UYG786440:UYU786440 VIC786440:VIQ786440 VRY786440:VSM786440 WBU786440:WCI786440 WLQ786440:WME786440 WVM786440:WWA786440 E851976:S851976 JA851976:JO851976 SW851976:TK851976 ACS851976:ADG851976 AMO851976:ANC851976 AWK851976:AWY851976 BGG851976:BGU851976 BQC851976:BQQ851976 BZY851976:CAM851976 CJU851976:CKI851976 CTQ851976:CUE851976 DDM851976:DEA851976 DNI851976:DNW851976 DXE851976:DXS851976 EHA851976:EHO851976 EQW851976:ERK851976 FAS851976:FBG851976 FKO851976:FLC851976 FUK851976:FUY851976 GEG851976:GEU851976 GOC851976:GOQ851976 GXY851976:GYM851976 HHU851976:HII851976 HRQ851976:HSE851976 IBM851976:ICA851976 ILI851976:ILW851976 IVE851976:IVS851976 JFA851976:JFO851976 JOW851976:JPK851976 JYS851976:JZG851976 KIO851976:KJC851976 KSK851976:KSY851976 LCG851976:LCU851976 LMC851976:LMQ851976 LVY851976:LWM851976 MFU851976:MGI851976 MPQ851976:MQE851976 MZM851976:NAA851976 NJI851976:NJW851976 NTE851976:NTS851976 ODA851976:ODO851976 OMW851976:ONK851976 OWS851976:OXG851976 PGO851976:PHC851976 PQK851976:PQY851976 QAG851976:QAU851976 QKC851976:QKQ851976 QTY851976:QUM851976 RDU851976:REI851976 RNQ851976:ROE851976 RXM851976:RYA851976 SHI851976:SHW851976 SRE851976:SRS851976 TBA851976:TBO851976 TKW851976:TLK851976 TUS851976:TVG851976 UEO851976:UFC851976 UOK851976:UOY851976 UYG851976:UYU851976 VIC851976:VIQ851976 VRY851976:VSM851976 WBU851976:WCI851976 WLQ851976:WME851976 WVM851976:WWA851976 E917512:S917512 JA917512:JO917512 SW917512:TK917512 ACS917512:ADG917512 AMO917512:ANC917512 AWK917512:AWY917512 BGG917512:BGU917512 BQC917512:BQQ917512 BZY917512:CAM917512 CJU917512:CKI917512 CTQ917512:CUE917512 DDM917512:DEA917512 DNI917512:DNW917512 DXE917512:DXS917512 EHA917512:EHO917512 EQW917512:ERK917512 FAS917512:FBG917512 FKO917512:FLC917512 FUK917512:FUY917512 GEG917512:GEU917512 GOC917512:GOQ917512 GXY917512:GYM917512 HHU917512:HII917512 HRQ917512:HSE917512 IBM917512:ICA917512 ILI917512:ILW917512 IVE917512:IVS917512 JFA917512:JFO917512 JOW917512:JPK917512 JYS917512:JZG917512 KIO917512:KJC917512 KSK917512:KSY917512 LCG917512:LCU917512 LMC917512:LMQ917512 LVY917512:LWM917512 MFU917512:MGI917512 MPQ917512:MQE917512 MZM917512:NAA917512 NJI917512:NJW917512 NTE917512:NTS917512 ODA917512:ODO917512 OMW917512:ONK917512 OWS917512:OXG917512 PGO917512:PHC917512 PQK917512:PQY917512 QAG917512:QAU917512 QKC917512:QKQ917512 QTY917512:QUM917512 RDU917512:REI917512 RNQ917512:ROE917512 RXM917512:RYA917512 SHI917512:SHW917512 SRE917512:SRS917512 TBA917512:TBO917512 TKW917512:TLK917512 TUS917512:TVG917512 UEO917512:UFC917512 UOK917512:UOY917512 UYG917512:UYU917512 VIC917512:VIQ917512 VRY917512:VSM917512 WBU917512:WCI917512 WLQ917512:WME917512 WVM917512:WWA917512 E983048:S983048 JA983048:JO983048 SW983048:TK983048 ACS983048:ADG983048 AMO983048:ANC983048 AWK983048:AWY983048 BGG983048:BGU983048 BQC983048:BQQ983048 BZY983048:CAM983048 CJU983048:CKI983048 CTQ983048:CUE983048 DDM983048:DEA983048 DNI983048:DNW983048 DXE983048:DXS983048 EHA983048:EHO983048 EQW983048:ERK983048 FAS983048:FBG983048 FKO983048:FLC983048 FUK983048:FUY983048 GEG983048:GEU983048 GOC983048:GOQ983048 GXY983048:GYM983048 HHU983048:HII983048 HRQ983048:HSE983048 IBM983048:ICA983048 ILI983048:ILW983048 IVE983048:IVS983048 JFA983048:JFO983048 JOW983048:JPK983048 JYS983048:JZG983048 KIO983048:KJC983048 KSK983048:KSY983048 LCG983048:LCU983048 LMC983048:LMQ983048 LVY983048:LWM983048 MFU983048:MGI983048 MPQ983048:MQE983048 MZM983048:NAA983048 NJI983048:NJW983048 NTE983048:NTS983048 ODA983048:ODO983048 OMW983048:ONK983048 OWS983048:OXG983048 PGO983048:PHC983048 PQK983048:PQY983048 QAG983048:QAU983048 QKC983048:QKQ983048 QTY983048:QUM983048 RDU983048:REI983048 RNQ983048:ROE983048 RXM983048:RYA983048 SHI983048:SHW983048 SRE983048:SRS983048 TBA983048:TBO983048 TKW983048:TLK983048 TUS983048:TVG983048 UEO983048:UFC983048 UOK983048:UOY983048 UYG983048:UYU983048 VIC983048:VIQ983048 VRY983048:VSM983048 WBU983048:WCI983048 WLQ983048:WME983048 WVM983048:WWA983048" xr:uid="{06C9D3A4-896F-4172-A365-C3721588D6DE}"/>
  </dataValidations>
  <pageMargins left="0.94488188976377963" right="0.39370078740157483" top="0.82677165354330717" bottom="0.62992125984251968" header="0.31496062992125984" footer="0.51181102362204722"/>
  <pageSetup paperSize="9" scale="49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CFBB8955-9F69-4618-A845-E6517C2F7C24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E43:S54 JA43:JO54 SW43:TK54 ACS43:ADG54 AMO43:ANC54 AWK43:AWY54 BGG43:BGU54 BQC43:BQQ54 BZY43:CAM54 CJU43:CKI54 CTQ43:CUE54 DDM43:DEA54 DNI43:DNW54 DXE43:DXS54 EHA43:EHO54 EQW43:ERK54 FAS43:FBG54 FKO43:FLC54 FUK43:FUY54 GEG43:GEU54 GOC43:GOQ54 GXY43:GYM54 HHU43:HII54 HRQ43:HSE54 IBM43:ICA54 ILI43:ILW54 IVE43:IVS54 JFA43:JFO54 JOW43:JPK54 JYS43:JZG54 KIO43:KJC54 KSK43:KSY54 LCG43:LCU54 LMC43:LMQ54 LVY43:LWM54 MFU43:MGI54 MPQ43:MQE54 MZM43:NAA54 NJI43:NJW54 NTE43:NTS54 ODA43:ODO54 OMW43:ONK54 OWS43:OXG54 PGO43:PHC54 PQK43:PQY54 QAG43:QAU54 QKC43:QKQ54 QTY43:QUM54 RDU43:REI54 RNQ43:ROE54 RXM43:RYA54 SHI43:SHW54 SRE43:SRS54 TBA43:TBO54 TKW43:TLK54 TUS43:TVG54 UEO43:UFC54 UOK43:UOY54 UYG43:UYU54 VIC43:VIQ54 VRY43:VSM54 WBU43:WCI54 WLQ43:WME54 WVM43:WWA54 E65579:S65590 JA65579:JO65590 SW65579:TK65590 ACS65579:ADG65590 AMO65579:ANC65590 AWK65579:AWY65590 BGG65579:BGU65590 BQC65579:BQQ65590 BZY65579:CAM65590 CJU65579:CKI65590 CTQ65579:CUE65590 DDM65579:DEA65590 DNI65579:DNW65590 DXE65579:DXS65590 EHA65579:EHO65590 EQW65579:ERK65590 FAS65579:FBG65590 FKO65579:FLC65590 FUK65579:FUY65590 GEG65579:GEU65590 GOC65579:GOQ65590 GXY65579:GYM65590 HHU65579:HII65590 HRQ65579:HSE65590 IBM65579:ICA65590 ILI65579:ILW65590 IVE65579:IVS65590 JFA65579:JFO65590 JOW65579:JPK65590 JYS65579:JZG65590 KIO65579:KJC65590 KSK65579:KSY65590 LCG65579:LCU65590 LMC65579:LMQ65590 LVY65579:LWM65590 MFU65579:MGI65590 MPQ65579:MQE65590 MZM65579:NAA65590 NJI65579:NJW65590 NTE65579:NTS65590 ODA65579:ODO65590 OMW65579:ONK65590 OWS65579:OXG65590 PGO65579:PHC65590 PQK65579:PQY65590 QAG65579:QAU65590 QKC65579:QKQ65590 QTY65579:QUM65590 RDU65579:REI65590 RNQ65579:ROE65590 RXM65579:RYA65590 SHI65579:SHW65590 SRE65579:SRS65590 TBA65579:TBO65590 TKW65579:TLK65590 TUS65579:TVG65590 UEO65579:UFC65590 UOK65579:UOY65590 UYG65579:UYU65590 VIC65579:VIQ65590 VRY65579:VSM65590 WBU65579:WCI65590 WLQ65579:WME65590 WVM65579:WWA65590 E131115:S131126 JA131115:JO131126 SW131115:TK131126 ACS131115:ADG131126 AMO131115:ANC131126 AWK131115:AWY131126 BGG131115:BGU131126 BQC131115:BQQ131126 BZY131115:CAM131126 CJU131115:CKI131126 CTQ131115:CUE131126 DDM131115:DEA131126 DNI131115:DNW131126 DXE131115:DXS131126 EHA131115:EHO131126 EQW131115:ERK131126 FAS131115:FBG131126 FKO131115:FLC131126 FUK131115:FUY131126 GEG131115:GEU131126 GOC131115:GOQ131126 GXY131115:GYM131126 HHU131115:HII131126 HRQ131115:HSE131126 IBM131115:ICA131126 ILI131115:ILW131126 IVE131115:IVS131126 JFA131115:JFO131126 JOW131115:JPK131126 JYS131115:JZG131126 KIO131115:KJC131126 KSK131115:KSY131126 LCG131115:LCU131126 LMC131115:LMQ131126 LVY131115:LWM131126 MFU131115:MGI131126 MPQ131115:MQE131126 MZM131115:NAA131126 NJI131115:NJW131126 NTE131115:NTS131126 ODA131115:ODO131126 OMW131115:ONK131126 OWS131115:OXG131126 PGO131115:PHC131126 PQK131115:PQY131126 QAG131115:QAU131126 QKC131115:QKQ131126 QTY131115:QUM131126 RDU131115:REI131126 RNQ131115:ROE131126 RXM131115:RYA131126 SHI131115:SHW131126 SRE131115:SRS131126 TBA131115:TBO131126 TKW131115:TLK131126 TUS131115:TVG131126 UEO131115:UFC131126 UOK131115:UOY131126 UYG131115:UYU131126 VIC131115:VIQ131126 VRY131115:VSM131126 WBU131115:WCI131126 WLQ131115:WME131126 WVM131115:WWA131126 E196651:S196662 JA196651:JO196662 SW196651:TK196662 ACS196651:ADG196662 AMO196651:ANC196662 AWK196651:AWY196662 BGG196651:BGU196662 BQC196651:BQQ196662 BZY196651:CAM196662 CJU196651:CKI196662 CTQ196651:CUE196662 DDM196651:DEA196662 DNI196651:DNW196662 DXE196651:DXS196662 EHA196651:EHO196662 EQW196651:ERK196662 FAS196651:FBG196662 FKO196651:FLC196662 FUK196651:FUY196662 GEG196651:GEU196662 GOC196651:GOQ196662 GXY196651:GYM196662 HHU196651:HII196662 HRQ196651:HSE196662 IBM196651:ICA196662 ILI196651:ILW196662 IVE196651:IVS196662 JFA196651:JFO196662 JOW196651:JPK196662 JYS196651:JZG196662 KIO196651:KJC196662 KSK196651:KSY196662 LCG196651:LCU196662 LMC196651:LMQ196662 LVY196651:LWM196662 MFU196651:MGI196662 MPQ196651:MQE196662 MZM196651:NAA196662 NJI196651:NJW196662 NTE196651:NTS196662 ODA196651:ODO196662 OMW196651:ONK196662 OWS196651:OXG196662 PGO196651:PHC196662 PQK196651:PQY196662 QAG196651:QAU196662 QKC196651:QKQ196662 QTY196651:QUM196662 RDU196651:REI196662 RNQ196651:ROE196662 RXM196651:RYA196662 SHI196651:SHW196662 SRE196651:SRS196662 TBA196651:TBO196662 TKW196651:TLK196662 TUS196651:TVG196662 UEO196651:UFC196662 UOK196651:UOY196662 UYG196651:UYU196662 VIC196651:VIQ196662 VRY196651:VSM196662 WBU196651:WCI196662 WLQ196651:WME196662 WVM196651:WWA196662 E262187:S262198 JA262187:JO262198 SW262187:TK262198 ACS262187:ADG262198 AMO262187:ANC262198 AWK262187:AWY262198 BGG262187:BGU262198 BQC262187:BQQ262198 BZY262187:CAM262198 CJU262187:CKI262198 CTQ262187:CUE262198 DDM262187:DEA262198 DNI262187:DNW262198 DXE262187:DXS262198 EHA262187:EHO262198 EQW262187:ERK262198 FAS262187:FBG262198 FKO262187:FLC262198 FUK262187:FUY262198 GEG262187:GEU262198 GOC262187:GOQ262198 GXY262187:GYM262198 HHU262187:HII262198 HRQ262187:HSE262198 IBM262187:ICA262198 ILI262187:ILW262198 IVE262187:IVS262198 JFA262187:JFO262198 JOW262187:JPK262198 JYS262187:JZG262198 KIO262187:KJC262198 KSK262187:KSY262198 LCG262187:LCU262198 LMC262187:LMQ262198 LVY262187:LWM262198 MFU262187:MGI262198 MPQ262187:MQE262198 MZM262187:NAA262198 NJI262187:NJW262198 NTE262187:NTS262198 ODA262187:ODO262198 OMW262187:ONK262198 OWS262187:OXG262198 PGO262187:PHC262198 PQK262187:PQY262198 QAG262187:QAU262198 QKC262187:QKQ262198 QTY262187:QUM262198 RDU262187:REI262198 RNQ262187:ROE262198 RXM262187:RYA262198 SHI262187:SHW262198 SRE262187:SRS262198 TBA262187:TBO262198 TKW262187:TLK262198 TUS262187:TVG262198 UEO262187:UFC262198 UOK262187:UOY262198 UYG262187:UYU262198 VIC262187:VIQ262198 VRY262187:VSM262198 WBU262187:WCI262198 WLQ262187:WME262198 WVM262187:WWA262198 E327723:S327734 JA327723:JO327734 SW327723:TK327734 ACS327723:ADG327734 AMO327723:ANC327734 AWK327723:AWY327734 BGG327723:BGU327734 BQC327723:BQQ327734 BZY327723:CAM327734 CJU327723:CKI327734 CTQ327723:CUE327734 DDM327723:DEA327734 DNI327723:DNW327734 DXE327723:DXS327734 EHA327723:EHO327734 EQW327723:ERK327734 FAS327723:FBG327734 FKO327723:FLC327734 FUK327723:FUY327734 GEG327723:GEU327734 GOC327723:GOQ327734 GXY327723:GYM327734 HHU327723:HII327734 HRQ327723:HSE327734 IBM327723:ICA327734 ILI327723:ILW327734 IVE327723:IVS327734 JFA327723:JFO327734 JOW327723:JPK327734 JYS327723:JZG327734 KIO327723:KJC327734 KSK327723:KSY327734 LCG327723:LCU327734 LMC327723:LMQ327734 LVY327723:LWM327734 MFU327723:MGI327734 MPQ327723:MQE327734 MZM327723:NAA327734 NJI327723:NJW327734 NTE327723:NTS327734 ODA327723:ODO327734 OMW327723:ONK327734 OWS327723:OXG327734 PGO327723:PHC327734 PQK327723:PQY327734 QAG327723:QAU327734 QKC327723:QKQ327734 QTY327723:QUM327734 RDU327723:REI327734 RNQ327723:ROE327734 RXM327723:RYA327734 SHI327723:SHW327734 SRE327723:SRS327734 TBA327723:TBO327734 TKW327723:TLK327734 TUS327723:TVG327734 UEO327723:UFC327734 UOK327723:UOY327734 UYG327723:UYU327734 VIC327723:VIQ327734 VRY327723:VSM327734 WBU327723:WCI327734 WLQ327723:WME327734 WVM327723:WWA327734 E393259:S393270 JA393259:JO393270 SW393259:TK393270 ACS393259:ADG393270 AMO393259:ANC393270 AWK393259:AWY393270 BGG393259:BGU393270 BQC393259:BQQ393270 BZY393259:CAM393270 CJU393259:CKI393270 CTQ393259:CUE393270 DDM393259:DEA393270 DNI393259:DNW393270 DXE393259:DXS393270 EHA393259:EHO393270 EQW393259:ERK393270 FAS393259:FBG393270 FKO393259:FLC393270 FUK393259:FUY393270 GEG393259:GEU393270 GOC393259:GOQ393270 GXY393259:GYM393270 HHU393259:HII393270 HRQ393259:HSE393270 IBM393259:ICA393270 ILI393259:ILW393270 IVE393259:IVS393270 JFA393259:JFO393270 JOW393259:JPK393270 JYS393259:JZG393270 KIO393259:KJC393270 KSK393259:KSY393270 LCG393259:LCU393270 LMC393259:LMQ393270 LVY393259:LWM393270 MFU393259:MGI393270 MPQ393259:MQE393270 MZM393259:NAA393270 NJI393259:NJW393270 NTE393259:NTS393270 ODA393259:ODO393270 OMW393259:ONK393270 OWS393259:OXG393270 PGO393259:PHC393270 PQK393259:PQY393270 QAG393259:QAU393270 QKC393259:QKQ393270 QTY393259:QUM393270 RDU393259:REI393270 RNQ393259:ROE393270 RXM393259:RYA393270 SHI393259:SHW393270 SRE393259:SRS393270 TBA393259:TBO393270 TKW393259:TLK393270 TUS393259:TVG393270 UEO393259:UFC393270 UOK393259:UOY393270 UYG393259:UYU393270 VIC393259:VIQ393270 VRY393259:VSM393270 WBU393259:WCI393270 WLQ393259:WME393270 WVM393259:WWA393270 E458795:S458806 JA458795:JO458806 SW458795:TK458806 ACS458795:ADG458806 AMO458795:ANC458806 AWK458795:AWY458806 BGG458795:BGU458806 BQC458795:BQQ458806 BZY458795:CAM458806 CJU458795:CKI458806 CTQ458795:CUE458806 DDM458795:DEA458806 DNI458795:DNW458806 DXE458795:DXS458806 EHA458795:EHO458806 EQW458795:ERK458806 FAS458795:FBG458806 FKO458795:FLC458806 FUK458795:FUY458806 GEG458795:GEU458806 GOC458795:GOQ458806 GXY458795:GYM458806 HHU458795:HII458806 HRQ458795:HSE458806 IBM458795:ICA458806 ILI458795:ILW458806 IVE458795:IVS458806 JFA458795:JFO458806 JOW458795:JPK458806 JYS458795:JZG458806 KIO458795:KJC458806 KSK458795:KSY458806 LCG458795:LCU458806 LMC458795:LMQ458806 LVY458795:LWM458806 MFU458795:MGI458806 MPQ458795:MQE458806 MZM458795:NAA458806 NJI458795:NJW458806 NTE458795:NTS458806 ODA458795:ODO458806 OMW458795:ONK458806 OWS458795:OXG458806 PGO458795:PHC458806 PQK458795:PQY458806 QAG458795:QAU458806 QKC458795:QKQ458806 QTY458795:QUM458806 RDU458795:REI458806 RNQ458795:ROE458806 RXM458795:RYA458806 SHI458795:SHW458806 SRE458795:SRS458806 TBA458795:TBO458806 TKW458795:TLK458806 TUS458795:TVG458806 UEO458795:UFC458806 UOK458795:UOY458806 UYG458795:UYU458806 VIC458795:VIQ458806 VRY458795:VSM458806 WBU458795:WCI458806 WLQ458795:WME458806 WVM458795:WWA458806 E524331:S524342 JA524331:JO524342 SW524331:TK524342 ACS524331:ADG524342 AMO524331:ANC524342 AWK524331:AWY524342 BGG524331:BGU524342 BQC524331:BQQ524342 BZY524331:CAM524342 CJU524331:CKI524342 CTQ524331:CUE524342 DDM524331:DEA524342 DNI524331:DNW524342 DXE524331:DXS524342 EHA524331:EHO524342 EQW524331:ERK524342 FAS524331:FBG524342 FKO524331:FLC524342 FUK524331:FUY524342 GEG524331:GEU524342 GOC524331:GOQ524342 GXY524331:GYM524342 HHU524331:HII524342 HRQ524331:HSE524342 IBM524331:ICA524342 ILI524331:ILW524342 IVE524331:IVS524342 JFA524331:JFO524342 JOW524331:JPK524342 JYS524331:JZG524342 KIO524331:KJC524342 KSK524331:KSY524342 LCG524331:LCU524342 LMC524331:LMQ524342 LVY524331:LWM524342 MFU524331:MGI524342 MPQ524331:MQE524342 MZM524331:NAA524342 NJI524331:NJW524342 NTE524331:NTS524342 ODA524331:ODO524342 OMW524331:ONK524342 OWS524331:OXG524342 PGO524331:PHC524342 PQK524331:PQY524342 QAG524331:QAU524342 QKC524331:QKQ524342 QTY524331:QUM524342 RDU524331:REI524342 RNQ524331:ROE524342 RXM524331:RYA524342 SHI524331:SHW524342 SRE524331:SRS524342 TBA524331:TBO524342 TKW524331:TLK524342 TUS524331:TVG524342 UEO524331:UFC524342 UOK524331:UOY524342 UYG524331:UYU524342 VIC524331:VIQ524342 VRY524331:VSM524342 WBU524331:WCI524342 WLQ524331:WME524342 WVM524331:WWA524342 E589867:S589878 JA589867:JO589878 SW589867:TK589878 ACS589867:ADG589878 AMO589867:ANC589878 AWK589867:AWY589878 BGG589867:BGU589878 BQC589867:BQQ589878 BZY589867:CAM589878 CJU589867:CKI589878 CTQ589867:CUE589878 DDM589867:DEA589878 DNI589867:DNW589878 DXE589867:DXS589878 EHA589867:EHO589878 EQW589867:ERK589878 FAS589867:FBG589878 FKO589867:FLC589878 FUK589867:FUY589878 GEG589867:GEU589878 GOC589867:GOQ589878 GXY589867:GYM589878 HHU589867:HII589878 HRQ589867:HSE589878 IBM589867:ICA589878 ILI589867:ILW589878 IVE589867:IVS589878 JFA589867:JFO589878 JOW589867:JPK589878 JYS589867:JZG589878 KIO589867:KJC589878 KSK589867:KSY589878 LCG589867:LCU589878 LMC589867:LMQ589878 LVY589867:LWM589878 MFU589867:MGI589878 MPQ589867:MQE589878 MZM589867:NAA589878 NJI589867:NJW589878 NTE589867:NTS589878 ODA589867:ODO589878 OMW589867:ONK589878 OWS589867:OXG589878 PGO589867:PHC589878 PQK589867:PQY589878 QAG589867:QAU589878 QKC589867:QKQ589878 QTY589867:QUM589878 RDU589867:REI589878 RNQ589867:ROE589878 RXM589867:RYA589878 SHI589867:SHW589878 SRE589867:SRS589878 TBA589867:TBO589878 TKW589867:TLK589878 TUS589867:TVG589878 UEO589867:UFC589878 UOK589867:UOY589878 UYG589867:UYU589878 VIC589867:VIQ589878 VRY589867:VSM589878 WBU589867:WCI589878 WLQ589867:WME589878 WVM589867:WWA589878 E655403:S655414 JA655403:JO655414 SW655403:TK655414 ACS655403:ADG655414 AMO655403:ANC655414 AWK655403:AWY655414 BGG655403:BGU655414 BQC655403:BQQ655414 BZY655403:CAM655414 CJU655403:CKI655414 CTQ655403:CUE655414 DDM655403:DEA655414 DNI655403:DNW655414 DXE655403:DXS655414 EHA655403:EHO655414 EQW655403:ERK655414 FAS655403:FBG655414 FKO655403:FLC655414 FUK655403:FUY655414 GEG655403:GEU655414 GOC655403:GOQ655414 GXY655403:GYM655414 HHU655403:HII655414 HRQ655403:HSE655414 IBM655403:ICA655414 ILI655403:ILW655414 IVE655403:IVS655414 JFA655403:JFO655414 JOW655403:JPK655414 JYS655403:JZG655414 KIO655403:KJC655414 KSK655403:KSY655414 LCG655403:LCU655414 LMC655403:LMQ655414 LVY655403:LWM655414 MFU655403:MGI655414 MPQ655403:MQE655414 MZM655403:NAA655414 NJI655403:NJW655414 NTE655403:NTS655414 ODA655403:ODO655414 OMW655403:ONK655414 OWS655403:OXG655414 PGO655403:PHC655414 PQK655403:PQY655414 QAG655403:QAU655414 QKC655403:QKQ655414 QTY655403:QUM655414 RDU655403:REI655414 RNQ655403:ROE655414 RXM655403:RYA655414 SHI655403:SHW655414 SRE655403:SRS655414 TBA655403:TBO655414 TKW655403:TLK655414 TUS655403:TVG655414 UEO655403:UFC655414 UOK655403:UOY655414 UYG655403:UYU655414 VIC655403:VIQ655414 VRY655403:VSM655414 WBU655403:WCI655414 WLQ655403:WME655414 WVM655403:WWA655414 E720939:S720950 JA720939:JO720950 SW720939:TK720950 ACS720939:ADG720950 AMO720939:ANC720950 AWK720939:AWY720950 BGG720939:BGU720950 BQC720939:BQQ720950 BZY720939:CAM720950 CJU720939:CKI720950 CTQ720939:CUE720950 DDM720939:DEA720950 DNI720939:DNW720950 DXE720939:DXS720950 EHA720939:EHO720950 EQW720939:ERK720950 FAS720939:FBG720950 FKO720939:FLC720950 FUK720939:FUY720950 GEG720939:GEU720950 GOC720939:GOQ720950 GXY720939:GYM720950 HHU720939:HII720950 HRQ720939:HSE720950 IBM720939:ICA720950 ILI720939:ILW720950 IVE720939:IVS720950 JFA720939:JFO720950 JOW720939:JPK720950 JYS720939:JZG720950 KIO720939:KJC720950 KSK720939:KSY720950 LCG720939:LCU720950 LMC720939:LMQ720950 LVY720939:LWM720950 MFU720939:MGI720950 MPQ720939:MQE720950 MZM720939:NAA720950 NJI720939:NJW720950 NTE720939:NTS720950 ODA720939:ODO720950 OMW720939:ONK720950 OWS720939:OXG720950 PGO720939:PHC720950 PQK720939:PQY720950 QAG720939:QAU720950 QKC720939:QKQ720950 QTY720939:QUM720950 RDU720939:REI720950 RNQ720939:ROE720950 RXM720939:RYA720950 SHI720939:SHW720950 SRE720939:SRS720950 TBA720939:TBO720950 TKW720939:TLK720950 TUS720939:TVG720950 UEO720939:UFC720950 UOK720939:UOY720950 UYG720939:UYU720950 VIC720939:VIQ720950 VRY720939:VSM720950 WBU720939:WCI720950 WLQ720939:WME720950 WVM720939:WWA720950 E786475:S786486 JA786475:JO786486 SW786475:TK786486 ACS786475:ADG786486 AMO786475:ANC786486 AWK786475:AWY786486 BGG786475:BGU786486 BQC786475:BQQ786486 BZY786475:CAM786486 CJU786475:CKI786486 CTQ786475:CUE786486 DDM786475:DEA786486 DNI786475:DNW786486 DXE786475:DXS786486 EHA786475:EHO786486 EQW786475:ERK786486 FAS786475:FBG786486 FKO786475:FLC786486 FUK786475:FUY786486 GEG786475:GEU786486 GOC786475:GOQ786486 GXY786475:GYM786486 HHU786475:HII786486 HRQ786475:HSE786486 IBM786475:ICA786486 ILI786475:ILW786486 IVE786475:IVS786486 JFA786475:JFO786486 JOW786475:JPK786486 JYS786475:JZG786486 KIO786475:KJC786486 KSK786475:KSY786486 LCG786475:LCU786486 LMC786475:LMQ786486 LVY786475:LWM786486 MFU786475:MGI786486 MPQ786475:MQE786486 MZM786475:NAA786486 NJI786475:NJW786486 NTE786475:NTS786486 ODA786475:ODO786486 OMW786475:ONK786486 OWS786475:OXG786486 PGO786475:PHC786486 PQK786475:PQY786486 QAG786475:QAU786486 QKC786475:QKQ786486 QTY786475:QUM786486 RDU786475:REI786486 RNQ786475:ROE786486 RXM786475:RYA786486 SHI786475:SHW786486 SRE786475:SRS786486 TBA786475:TBO786486 TKW786475:TLK786486 TUS786475:TVG786486 UEO786475:UFC786486 UOK786475:UOY786486 UYG786475:UYU786486 VIC786475:VIQ786486 VRY786475:VSM786486 WBU786475:WCI786486 WLQ786475:WME786486 WVM786475:WWA786486 E852011:S852022 JA852011:JO852022 SW852011:TK852022 ACS852011:ADG852022 AMO852011:ANC852022 AWK852011:AWY852022 BGG852011:BGU852022 BQC852011:BQQ852022 BZY852011:CAM852022 CJU852011:CKI852022 CTQ852011:CUE852022 DDM852011:DEA852022 DNI852011:DNW852022 DXE852011:DXS852022 EHA852011:EHO852022 EQW852011:ERK852022 FAS852011:FBG852022 FKO852011:FLC852022 FUK852011:FUY852022 GEG852011:GEU852022 GOC852011:GOQ852022 GXY852011:GYM852022 HHU852011:HII852022 HRQ852011:HSE852022 IBM852011:ICA852022 ILI852011:ILW852022 IVE852011:IVS852022 JFA852011:JFO852022 JOW852011:JPK852022 JYS852011:JZG852022 KIO852011:KJC852022 KSK852011:KSY852022 LCG852011:LCU852022 LMC852011:LMQ852022 LVY852011:LWM852022 MFU852011:MGI852022 MPQ852011:MQE852022 MZM852011:NAA852022 NJI852011:NJW852022 NTE852011:NTS852022 ODA852011:ODO852022 OMW852011:ONK852022 OWS852011:OXG852022 PGO852011:PHC852022 PQK852011:PQY852022 QAG852011:QAU852022 QKC852011:QKQ852022 QTY852011:QUM852022 RDU852011:REI852022 RNQ852011:ROE852022 RXM852011:RYA852022 SHI852011:SHW852022 SRE852011:SRS852022 TBA852011:TBO852022 TKW852011:TLK852022 TUS852011:TVG852022 UEO852011:UFC852022 UOK852011:UOY852022 UYG852011:UYU852022 VIC852011:VIQ852022 VRY852011:VSM852022 WBU852011:WCI852022 WLQ852011:WME852022 WVM852011:WWA852022 E917547:S917558 JA917547:JO917558 SW917547:TK917558 ACS917547:ADG917558 AMO917547:ANC917558 AWK917547:AWY917558 BGG917547:BGU917558 BQC917547:BQQ917558 BZY917547:CAM917558 CJU917547:CKI917558 CTQ917547:CUE917558 DDM917547:DEA917558 DNI917547:DNW917558 DXE917547:DXS917558 EHA917547:EHO917558 EQW917547:ERK917558 FAS917547:FBG917558 FKO917547:FLC917558 FUK917547:FUY917558 GEG917547:GEU917558 GOC917547:GOQ917558 GXY917547:GYM917558 HHU917547:HII917558 HRQ917547:HSE917558 IBM917547:ICA917558 ILI917547:ILW917558 IVE917547:IVS917558 JFA917547:JFO917558 JOW917547:JPK917558 JYS917547:JZG917558 KIO917547:KJC917558 KSK917547:KSY917558 LCG917547:LCU917558 LMC917547:LMQ917558 LVY917547:LWM917558 MFU917547:MGI917558 MPQ917547:MQE917558 MZM917547:NAA917558 NJI917547:NJW917558 NTE917547:NTS917558 ODA917547:ODO917558 OMW917547:ONK917558 OWS917547:OXG917558 PGO917547:PHC917558 PQK917547:PQY917558 QAG917547:QAU917558 QKC917547:QKQ917558 QTY917547:QUM917558 RDU917547:REI917558 RNQ917547:ROE917558 RXM917547:RYA917558 SHI917547:SHW917558 SRE917547:SRS917558 TBA917547:TBO917558 TKW917547:TLK917558 TUS917547:TVG917558 UEO917547:UFC917558 UOK917547:UOY917558 UYG917547:UYU917558 VIC917547:VIQ917558 VRY917547:VSM917558 WBU917547:WCI917558 WLQ917547:WME917558 WVM917547:WWA917558 E983083:S983094 JA983083:JO983094 SW983083:TK983094 ACS983083:ADG983094 AMO983083:ANC983094 AWK983083:AWY983094 BGG983083:BGU983094 BQC983083:BQQ983094 BZY983083:CAM983094 CJU983083:CKI983094 CTQ983083:CUE983094 DDM983083:DEA983094 DNI983083:DNW983094 DXE983083:DXS983094 EHA983083:EHO983094 EQW983083:ERK983094 FAS983083:FBG983094 FKO983083:FLC983094 FUK983083:FUY983094 GEG983083:GEU983094 GOC983083:GOQ983094 GXY983083:GYM983094 HHU983083:HII983094 HRQ983083:HSE983094 IBM983083:ICA983094 ILI983083:ILW983094 IVE983083:IVS983094 JFA983083:JFO983094 JOW983083:JPK983094 JYS983083:JZG983094 KIO983083:KJC983094 KSK983083:KSY983094 LCG983083:LCU983094 LMC983083:LMQ983094 LVY983083:LWM983094 MFU983083:MGI983094 MPQ983083:MQE983094 MZM983083:NAA983094 NJI983083:NJW983094 NTE983083:NTS983094 ODA983083:ODO983094 OMW983083:ONK983094 OWS983083:OXG983094 PGO983083:PHC983094 PQK983083:PQY983094 QAG983083:QAU983094 QKC983083:QKQ983094 QTY983083:QUM983094 RDU983083:REI983094 RNQ983083:ROE983094 RXM983083:RYA983094 SHI983083:SHW983094 SRE983083:SRS983094 TBA983083:TBO983094 TKW983083:TLK983094 TUS983083:TVG983094 UEO983083:UFC983094 UOK983083:UOY983094 UYG983083:UYU983094 VIC983083:VIQ983094 VRY983083:VSM983094 WBU983083:WCI983094 WLQ983083:WME983094 WVM983083:WWA983094 E9:S41 JA9:JO41 SW9:TK41 ACS9:ADG41 AMO9:ANC41 AWK9:AWY41 BGG9:BGU41 BQC9:BQQ41 BZY9:CAM41 CJU9:CKI41 CTQ9:CUE41 DDM9:DEA41 DNI9:DNW41 DXE9:DXS41 EHA9:EHO41 EQW9:ERK41 FAS9:FBG41 FKO9:FLC41 FUK9:FUY41 GEG9:GEU41 GOC9:GOQ41 GXY9:GYM41 HHU9:HII41 HRQ9:HSE41 IBM9:ICA41 ILI9:ILW41 IVE9:IVS41 JFA9:JFO41 JOW9:JPK41 JYS9:JZG41 KIO9:KJC41 KSK9:KSY41 LCG9:LCU41 LMC9:LMQ41 LVY9:LWM41 MFU9:MGI41 MPQ9:MQE41 MZM9:NAA41 NJI9:NJW41 NTE9:NTS41 ODA9:ODO41 OMW9:ONK41 OWS9:OXG41 PGO9:PHC41 PQK9:PQY41 QAG9:QAU41 QKC9:QKQ41 QTY9:QUM41 RDU9:REI41 RNQ9:ROE41 RXM9:RYA41 SHI9:SHW41 SRE9:SRS41 TBA9:TBO41 TKW9:TLK41 TUS9:TVG41 UEO9:UFC41 UOK9:UOY41 UYG9:UYU41 VIC9:VIQ41 VRY9:VSM41 WBU9:WCI41 WLQ9:WME41 WVM9:WWA41 E65545:S65577 JA65545:JO65577 SW65545:TK65577 ACS65545:ADG65577 AMO65545:ANC65577 AWK65545:AWY65577 BGG65545:BGU65577 BQC65545:BQQ65577 BZY65545:CAM65577 CJU65545:CKI65577 CTQ65545:CUE65577 DDM65545:DEA65577 DNI65545:DNW65577 DXE65545:DXS65577 EHA65545:EHO65577 EQW65545:ERK65577 FAS65545:FBG65577 FKO65545:FLC65577 FUK65545:FUY65577 GEG65545:GEU65577 GOC65545:GOQ65577 GXY65545:GYM65577 HHU65545:HII65577 HRQ65545:HSE65577 IBM65545:ICA65577 ILI65545:ILW65577 IVE65545:IVS65577 JFA65545:JFO65577 JOW65545:JPK65577 JYS65545:JZG65577 KIO65545:KJC65577 KSK65545:KSY65577 LCG65545:LCU65577 LMC65545:LMQ65577 LVY65545:LWM65577 MFU65545:MGI65577 MPQ65545:MQE65577 MZM65545:NAA65577 NJI65545:NJW65577 NTE65545:NTS65577 ODA65545:ODO65577 OMW65545:ONK65577 OWS65545:OXG65577 PGO65545:PHC65577 PQK65545:PQY65577 QAG65545:QAU65577 QKC65545:QKQ65577 QTY65545:QUM65577 RDU65545:REI65577 RNQ65545:ROE65577 RXM65545:RYA65577 SHI65545:SHW65577 SRE65545:SRS65577 TBA65545:TBO65577 TKW65545:TLK65577 TUS65545:TVG65577 UEO65545:UFC65577 UOK65545:UOY65577 UYG65545:UYU65577 VIC65545:VIQ65577 VRY65545:VSM65577 WBU65545:WCI65577 WLQ65545:WME65577 WVM65545:WWA65577 E131081:S131113 JA131081:JO131113 SW131081:TK131113 ACS131081:ADG131113 AMO131081:ANC131113 AWK131081:AWY131113 BGG131081:BGU131113 BQC131081:BQQ131113 BZY131081:CAM131113 CJU131081:CKI131113 CTQ131081:CUE131113 DDM131081:DEA131113 DNI131081:DNW131113 DXE131081:DXS131113 EHA131081:EHO131113 EQW131081:ERK131113 FAS131081:FBG131113 FKO131081:FLC131113 FUK131081:FUY131113 GEG131081:GEU131113 GOC131081:GOQ131113 GXY131081:GYM131113 HHU131081:HII131113 HRQ131081:HSE131113 IBM131081:ICA131113 ILI131081:ILW131113 IVE131081:IVS131113 JFA131081:JFO131113 JOW131081:JPK131113 JYS131081:JZG131113 KIO131081:KJC131113 KSK131081:KSY131113 LCG131081:LCU131113 LMC131081:LMQ131113 LVY131081:LWM131113 MFU131081:MGI131113 MPQ131081:MQE131113 MZM131081:NAA131113 NJI131081:NJW131113 NTE131081:NTS131113 ODA131081:ODO131113 OMW131081:ONK131113 OWS131081:OXG131113 PGO131081:PHC131113 PQK131081:PQY131113 QAG131081:QAU131113 QKC131081:QKQ131113 QTY131081:QUM131113 RDU131081:REI131113 RNQ131081:ROE131113 RXM131081:RYA131113 SHI131081:SHW131113 SRE131081:SRS131113 TBA131081:TBO131113 TKW131081:TLK131113 TUS131081:TVG131113 UEO131081:UFC131113 UOK131081:UOY131113 UYG131081:UYU131113 VIC131081:VIQ131113 VRY131081:VSM131113 WBU131081:WCI131113 WLQ131081:WME131113 WVM131081:WWA131113 E196617:S196649 JA196617:JO196649 SW196617:TK196649 ACS196617:ADG196649 AMO196617:ANC196649 AWK196617:AWY196649 BGG196617:BGU196649 BQC196617:BQQ196649 BZY196617:CAM196649 CJU196617:CKI196649 CTQ196617:CUE196649 DDM196617:DEA196649 DNI196617:DNW196649 DXE196617:DXS196649 EHA196617:EHO196649 EQW196617:ERK196649 FAS196617:FBG196649 FKO196617:FLC196649 FUK196617:FUY196649 GEG196617:GEU196649 GOC196617:GOQ196649 GXY196617:GYM196649 HHU196617:HII196649 HRQ196617:HSE196649 IBM196617:ICA196649 ILI196617:ILW196649 IVE196617:IVS196649 JFA196617:JFO196649 JOW196617:JPK196649 JYS196617:JZG196649 KIO196617:KJC196649 KSK196617:KSY196649 LCG196617:LCU196649 LMC196617:LMQ196649 LVY196617:LWM196649 MFU196617:MGI196649 MPQ196617:MQE196649 MZM196617:NAA196649 NJI196617:NJW196649 NTE196617:NTS196649 ODA196617:ODO196649 OMW196617:ONK196649 OWS196617:OXG196649 PGO196617:PHC196649 PQK196617:PQY196649 QAG196617:QAU196649 QKC196617:QKQ196649 QTY196617:QUM196649 RDU196617:REI196649 RNQ196617:ROE196649 RXM196617:RYA196649 SHI196617:SHW196649 SRE196617:SRS196649 TBA196617:TBO196649 TKW196617:TLK196649 TUS196617:TVG196649 UEO196617:UFC196649 UOK196617:UOY196649 UYG196617:UYU196649 VIC196617:VIQ196649 VRY196617:VSM196649 WBU196617:WCI196649 WLQ196617:WME196649 WVM196617:WWA196649 E262153:S262185 JA262153:JO262185 SW262153:TK262185 ACS262153:ADG262185 AMO262153:ANC262185 AWK262153:AWY262185 BGG262153:BGU262185 BQC262153:BQQ262185 BZY262153:CAM262185 CJU262153:CKI262185 CTQ262153:CUE262185 DDM262153:DEA262185 DNI262153:DNW262185 DXE262153:DXS262185 EHA262153:EHO262185 EQW262153:ERK262185 FAS262153:FBG262185 FKO262153:FLC262185 FUK262153:FUY262185 GEG262153:GEU262185 GOC262153:GOQ262185 GXY262153:GYM262185 HHU262153:HII262185 HRQ262153:HSE262185 IBM262153:ICA262185 ILI262153:ILW262185 IVE262153:IVS262185 JFA262153:JFO262185 JOW262153:JPK262185 JYS262153:JZG262185 KIO262153:KJC262185 KSK262153:KSY262185 LCG262153:LCU262185 LMC262153:LMQ262185 LVY262153:LWM262185 MFU262153:MGI262185 MPQ262153:MQE262185 MZM262153:NAA262185 NJI262153:NJW262185 NTE262153:NTS262185 ODA262153:ODO262185 OMW262153:ONK262185 OWS262153:OXG262185 PGO262153:PHC262185 PQK262153:PQY262185 QAG262153:QAU262185 QKC262153:QKQ262185 QTY262153:QUM262185 RDU262153:REI262185 RNQ262153:ROE262185 RXM262153:RYA262185 SHI262153:SHW262185 SRE262153:SRS262185 TBA262153:TBO262185 TKW262153:TLK262185 TUS262153:TVG262185 UEO262153:UFC262185 UOK262153:UOY262185 UYG262153:UYU262185 VIC262153:VIQ262185 VRY262153:VSM262185 WBU262153:WCI262185 WLQ262153:WME262185 WVM262153:WWA262185 E327689:S327721 JA327689:JO327721 SW327689:TK327721 ACS327689:ADG327721 AMO327689:ANC327721 AWK327689:AWY327721 BGG327689:BGU327721 BQC327689:BQQ327721 BZY327689:CAM327721 CJU327689:CKI327721 CTQ327689:CUE327721 DDM327689:DEA327721 DNI327689:DNW327721 DXE327689:DXS327721 EHA327689:EHO327721 EQW327689:ERK327721 FAS327689:FBG327721 FKO327689:FLC327721 FUK327689:FUY327721 GEG327689:GEU327721 GOC327689:GOQ327721 GXY327689:GYM327721 HHU327689:HII327721 HRQ327689:HSE327721 IBM327689:ICA327721 ILI327689:ILW327721 IVE327689:IVS327721 JFA327689:JFO327721 JOW327689:JPK327721 JYS327689:JZG327721 KIO327689:KJC327721 KSK327689:KSY327721 LCG327689:LCU327721 LMC327689:LMQ327721 LVY327689:LWM327721 MFU327689:MGI327721 MPQ327689:MQE327721 MZM327689:NAA327721 NJI327689:NJW327721 NTE327689:NTS327721 ODA327689:ODO327721 OMW327689:ONK327721 OWS327689:OXG327721 PGO327689:PHC327721 PQK327689:PQY327721 QAG327689:QAU327721 QKC327689:QKQ327721 QTY327689:QUM327721 RDU327689:REI327721 RNQ327689:ROE327721 RXM327689:RYA327721 SHI327689:SHW327721 SRE327689:SRS327721 TBA327689:TBO327721 TKW327689:TLK327721 TUS327689:TVG327721 UEO327689:UFC327721 UOK327689:UOY327721 UYG327689:UYU327721 VIC327689:VIQ327721 VRY327689:VSM327721 WBU327689:WCI327721 WLQ327689:WME327721 WVM327689:WWA327721 E393225:S393257 JA393225:JO393257 SW393225:TK393257 ACS393225:ADG393257 AMO393225:ANC393257 AWK393225:AWY393257 BGG393225:BGU393257 BQC393225:BQQ393257 BZY393225:CAM393257 CJU393225:CKI393257 CTQ393225:CUE393257 DDM393225:DEA393257 DNI393225:DNW393257 DXE393225:DXS393257 EHA393225:EHO393257 EQW393225:ERK393257 FAS393225:FBG393257 FKO393225:FLC393257 FUK393225:FUY393257 GEG393225:GEU393257 GOC393225:GOQ393257 GXY393225:GYM393257 HHU393225:HII393257 HRQ393225:HSE393257 IBM393225:ICA393257 ILI393225:ILW393257 IVE393225:IVS393257 JFA393225:JFO393257 JOW393225:JPK393257 JYS393225:JZG393257 KIO393225:KJC393257 KSK393225:KSY393257 LCG393225:LCU393257 LMC393225:LMQ393257 LVY393225:LWM393257 MFU393225:MGI393257 MPQ393225:MQE393257 MZM393225:NAA393257 NJI393225:NJW393257 NTE393225:NTS393257 ODA393225:ODO393257 OMW393225:ONK393257 OWS393225:OXG393257 PGO393225:PHC393257 PQK393225:PQY393257 QAG393225:QAU393257 QKC393225:QKQ393257 QTY393225:QUM393257 RDU393225:REI393257 RNQ393225:ROE393257 RXM393225:RYA393257 SHI393225:SHW393257 SRE393225:SRS393257 TBA393225:TBO393257 TKW393225:TLK393257 TUS393225:TVG393257 UEO393225:UFC393257 UOK393225:UOY393257 UYG393225:UYU393257 VIC393225:VIQ393257 VRY393225:VSM393257 WBU393225:WCI393257 WLQ393225:WME393257 WVM393225:WWA393257 E458761:S458793 JA458761:JO458793 SW458761:TK458793 ACS458761:ADG458793 AMO458761:ANC458793 AWK458761:AWY458793 BGG458761:BGU458793 BQC458761:BQQ458793 BZY458761:CAM458793 CJU458761:CKI458793 CTQ458761:CUE458793 DDM458761:DEA458793 DNI458761:DNW458793 DXE458761:DXS458793 EHA458761:EHO458793 EQW458761:ERK458793 FAS458761:FBG458793 FKO458761:FLC458793 FUK458761:FUY458793 GEG458761:GEU458793 GOC458761:GOQ458793 GXY458761:GYM458793 HHU458761:HII458793 HRQ458761:HSE458793 IBM458761:ICA458793 ILI458761:ILW458793 IVE458761:IVS458793 JFA458761:JFO458793 JOW458761:JPK458793 JYS458761:JZG458793 KIO458761:KJC458793 KSK458761:KSY458793 LCG458761:LCU458793 LMC458761:LMQ458793 LVY458761:LWM458793 MFU458761:MGI458793 MPQ458761:MQE458793 MZM458761:NAA458793 NJI458761:NJW458793 NTE458761:NTS458793 ODA458761:ODO458793 OMW458761:ONK458793 OWS458761:OXG458793 PGO458761:PHC458793 PQK458761:PQY458793 QAG458761:QAU458793 QKC458761:QKQ458793 QTY458761:QUM458793 RDU458761:REI458793 RNQ458761:ROE458793 RXM458761:RYA458793 SHI458761:SHW458793 SRE458761:SRS458793 TBA458761:TBO458793 TKW458761:TLK458793 TUS458761:TVG458793 UEO458761:UFC458793 UOK458761:UOY458793 UYG458761:UYU458793 VIC458761:VIQ458793 VRY458761:VSM458793 WBU458761:WCI458793 WLQ458761:WME458793 WVM458761:WWA458793 E524297:S524329 JA524297:JO524329 SW524297:TK524329 ACS524297:ADG524329 AMO524297:ANC524329 AWK524297:AWY524329 BGG524297:BGU524329 BQC524297:BQQ524329 BZY524297:CAM524329 CJU524297:CKI524329 CTQ524297:CUE524329 DDM524297:DEA524329 DNI524297:DNW524329 DXE524297:DXS524329 EHA524297:EHO524329 EQW524297:ERK524329 FAS524297:FBG524329 FKO524297:FLC524329 FUK524297:FUY524329 GEG524297:GEU524329 GOC524297:GOQ524329 GXY524297:GYM524329 HHU524297:HII524329 HRQ524297:HSE524329 IBM524297:ICA524329 ILI524297:ILW524329 IVE524297:IVS524329 JFA524297:JFO524329 JOW524297:JPK524329 JYS524297:JZG524329 KIO524297:KJC524329 KSK524297:KSY524329 LCG524297:LCU524329 LMC524297:LMQ524329 LVY524297:LWM524329 MFU524297:MGI524329 MPQ524297:MQE524329 MZM524297:NAA524329 NJI524297:NJW524329 NTE524297:NTS524329 ODA524297:ODO524329 OMW524297:ONK524329 OWS524297:OXG524329 PGO524297:PHC524329 PQK524297:PQY524329 QAG524297:QAU524329 QKC524297:QKQ524329 QTY524297:QUM524329 RDU524297:REI524329 RNQ524297:ROE524329 RXM524297:RYA524329 SHI524297:SHW524329 SRE524297:SRS524329 TBA524297:TBO524329 TKW524297:TLK524329 TUS524297:TVG524329 UEO524297:UFC524329 UOK524297:UOY524329 UYG524297:UYU524329 VIC524297:VIQ524329 VRY524297:VSM524329 WBU524297:WCI524329 WLQ524297:WME524329 WVM524297:WWA524329 E589833:S589865 JA589833:JO589865 SW589833:TK589865 ACS589833:ADG589865 AMO589833:ANC589865 AWK589833:AWY589865 BGG589833:BGU589865 BQC589833:BQQ589865 BZY589833:CAM589865 CJU589833:CKI589865 CTQ589833:CUE589865 DDM589833:DEA589865 DNI589833:DNW589865 DXE589833:DXS589865 EHA589833:EHO589865 EQW589833:ERK589865 FAS589833:FBG589865 FKO589833:FLC589865 FUK589833:FUY589865 GEG589833:GEU589865 GOC589833:GOQ589865 GXY589833:GYM589865 HHU589833:HII589865 HRQ589833:HSE589865 IBM589833:ICA589865 ILI589833:ILW589865 IVE589833:IVS589865 JFA589833:JFO589865 JOW589833:JPK589865 JYS589833:JZG589865 KIO589833:KJC589865 KSK589833:KSY589865 LCG589833:LCU589865 LMC589833:LMQ589865 LVY589833:LWM589865 MFU589833:MGI589865 MPQ589833:MQE589865 MZM589833:NAA589865 NJI589833:NJW589865 NTE589833:NTS589865 ODA589833:ODO589865 OMW589833:ONK589865 OWS589833:OXG589865 PGO589833:PHC589865 PQK589833:PQY589865 QAG589833:QAU589865 QKC589833:QKQ589865 QTY589833:QUM589865 RDU589833:REI589865 RNQ589833:ROE589865 RXM589833:RYA589865 SHI589833:SHW589865 SRE589833:SRS589865 TBA589833:TBO589865 TKW589833:TLK589865 TUS589833:TVG589865 UEO589833:UFC589865 UOK589833:UOY589865 UYG589833:UYU589865 VIC589833:VIQ589865 VRY589833:VSM589865 WBU589833:WCI589865 WLQ589833:WME589865 WVM589833:WWA589865 E655369:S655401 JA655369:JO655401 SW655369:TK655401 ACS655369:ADG655401 AMO655369:ANC655401 AWK655369:AWY655401 BGG655369:BGU655401 BQC655369:BQQ655401 BZY655369:CAM655401 CJU655369:CKI655401 CTQ655369:CUE655401 DDM655369:DEA655401 DNI655369:DNW655401 DXE655369:DXS655401 EHA655369:EHO655401 EQW655369:ERK655401 FAS655369:FBG655401 FKO655369:FLC655401 FUK655369:FUY655401 GEG655369:GEU655401 GOC655369:GOQ655401 GXY655369:GYM655401 HHU655369:HII655401 HRQ655369:HSE655401 IBM655369:ICA655401 ILI655369:ILW655401 IVE655369:IVS655401 JFA655369:JFO655401 JOW655369:JPK655401 JYS655369:JZG655401 KIO655369:KJC655401 KSK655369:KSY655401 LCG655369:LCU655401 LMC655369:LMQ655401 LVY655369:LWM655401 MFU655369:MGI655401 MPQ655369:MQE655401 MZM655369:NAA655401 NJI655369:NJW655401 NTE655369:NTS655401 ODA655369:ODO655401 OMW655369:ONK655401 OWS655369:OXG655401 PGO655369:PHC655401 PQK655369:PQY655401 QAG655369:QAU655401 QKC655369:QKQ655401 QTY655369:QUM655401 RDU655369:REI655401 RNQ655369:ROE655401 RXM655369:RYA655401 SHI655369:SHW655401 SRE655369:SRS655401 TBA655369:TBO655401 TKW655369:TLK655401 TUS655369:TVG655401 UEO655369:UFC655401 UOK655369:UOY655401 UYG655369:UYU655401 VIC655369:VIQ655401 VRY655369:VSM655401 WBU655369:WCI655401 WLQ655369:WME655401 WVM655369:WWA655401 E720905:S720937 JA720905:JO720937 SW720905:TK720937 ACS720905:ADG720937 AMO720905:ANC720937 AWK720905:AWY720937 BGG720905:BGU720937 BQC720905:BQQ720937 BZY720905:CAM720937 CJU720905:CKI720937 CTQ720905:CUE720937 DDM720905:DEA720937 DNI720905:DNW720937 DXE720905:DXS720937 EHA720905:EHO720937 EQW720905:ERK720937 FAS720905:FBG720937 FKO720905:FLC720937 FUK720905:FUY720937 GEG720905:GEU720937 GOC720905:GOQ720937 GXY720905:GYM720937 HHU720905:HII720937 HRQ720905:HSE720937 IBM720905:ICA720937 ILI720905:ILW720937 IVE720905:IVS720937 JFA720905:JFO720937 JOW720905:JPK720937 JYS720905:JZG720937 KIO720905:KJC720937 KSK720905:KSY720937 LCG720905:LCU720937 LMC720905:LMQ720937 LVY720905:LWM720937 MFU720905:MGI720937 MPQ720905:MQE720937 MZM720905:NAA720937 NJI720905:NJW720937 NTE720905:NTS720937 ODA720905:ODO720937 OMW720905:ONK720937 OWS720905:OXG720937 PGO720905:PHC720937 PQK720905:PQY720937 QAG720905:QAU720937 QKC720905:QKQ720937 QTY720905:QUM720937 RDU720905:REI720937 RNQ720905:ROE720937 RXM720905:RYA720937 SHI720905:SHW720937 SRE720905:SRS720937 TBA720905:TBO720937 TKW720905:TLK720937 TUS720905:TVG720937 UEO720905:UFC720937 UOK720905:UOY720937 UYG720905:UYU720937 VIC720905:VIQ720937 VRY720905:VSM720937 WBU720905:WCI720937 WLQ720905:WME720937 WVM720905:WWA720937 E786441:S786473 JA786441:JO786473 SW786441:TK786473 ACS786441:ADG786473 AMO786441:ANC786473 AWK786441:AWY786473 BGG786441:BGU786473 BQC786441:BQQ786473 BZY786441:CAM786473 CJU786441:CKI786473 CTQ786441:CUE786473 DDM786441:DEA786473 DNI786441:DNW786473 DXE786441:DXS786473 EHA786441:EHO786473 EQW786441:ERK786473 FAS786441:FBG786473 FKO786441:FLC786473 FUK786441:FUY786473 GEG786441:GEU786473 GOC786441:GOQ786473 GXY786441:GYM786473 HHU786441:HII786473 HRQ786441:HSE786473 IBM786441:ICA786473 ILI786441:ILW786473 IVE786441:IVS786473 JFA786441:JFO786473 JOW786441:JPK786473 JYS786441:JZG786473 KIO786441:KJC786473 KSK786441:KSY786473 LCG786441:LCU786473 LMC786441:LMQ786473 LVY786441:LWM786473 MFU786441:MGI786473 MPQ786441:MQE786473 MZM786441:NAA786473 NJI786441:NJW786473 NTE786441:NTS786473 ODA786441:ODO786473 OMW786441:ONK786473 OWS786441:OXG786473 PGO786441:PHC786473 PQK786441:PQY786473 QAG786441:QAU786473 QKC786441:QKQ786473 QTY786441:QUM786473 RDU786441:REI786473 RNQ786441:ROE786473 RXM786441:RYA786473 SHI786441:SHW786473 SRE786441:SRS786473 TBA786441:TBO786473 TKW786441:TLK786473 TUS786441:TVG786473 UEO786441:UFC786473 UOK786441:UOY786473 UYG786441:UYU786473 VIC786441:VIQ786473 VRY786441:VSM786473 WBU786441:WCI786473 WLQ786441:WME786473 WVM786441:WWA786473 E851977:S852009 JA851977:JO852009 SW851977:TK852009 ACS851977:ADG852009 AMO851977:ANC852009 AWK851977:AWY852009 BGG851977:BGU852009 BQC851977:BQQ852009 BZY851977:CAM852009 CJU851977:CKI852009 CTQ851977:CUE852009 DDM851977:DEA852009 DNI851977:DNW852009 DXE851977:DXS852009 EHA851977:EHO852009 EQW851977:ERK852009 FAS851977:FBG852009 FKO851977:FLC852009 FUK851977:FUY852009 GEG851977:GEU852009 GOC851977:GOQ852009 GXY851977:GYM852009 HHU851977:HII852009 HRQ851977:HSE852009 IBM851977:ICA852009 ILI851977:ILW852009 IVE851977:IVS852009 JFA851977:JFO852009 JOW851977:JPK852009 JYS851977:JZG852009 KIO851977:KJC852009 KSK851977:KSY852009 LCG851977:LCU852009 LMC851977:LMQ852009 LVY851977:LWM852009 MFU851977:MGI852009 MPQ851977:MQE852009 MZM851977:NAA852009 NJI851977:NJW852009 NTE851977:NTS852009 ODA851977:ODO852009 OMW851977:ONK852009 OWS851977:OXG852009 PGO851977:PHC852009 PQK851977:PQY852009 QAG851977:QAU852009 QKC851977:QKQ852009 QTY851977:QUM852009 RDU851977:REI852009 RNQ851977:ROE852009 RXM851977:RYA852009 SHI851977:SHW852009 SRE851977:SRS852009 TBA851977:TBO852009 TKW851977:TLK852009 TUS851977:TVG852009 UEO851977:UFC852009 UOK851977:UOY852009 UYG851977:UYU852009 VIC851977:VIQ852009 VRY851977:VSM852009 WBU851977:WCI852009 WLQ851977:WME852009 WVM851977:WWA852009 E917513:S917545 JA917513:JO917545 SW917513:TK917545 ACS917513:ADG917545 AMO917513:ANC917545 AWK917513:AWY917545 BGG917513:BGU917545 BQC917513:BQQ917545 BZY917513:CAM917545 CJU917513:CKI917545 CTQ917513:CUE917545 DDM917513:DEA917545 DNI917513:DNW917545 DXE917513:DXS917545 EHA917513:EHO917545 EQW917513:ERK917545 FAS917513:FBG917545 FKO917513:FLC917545 FUK917513:FUY917545 GEG917513:GEU917545 GOC917513:GOQ917545 GXY917513:GYM917545 HHU917513:HII917545 HRQ917513:HSE917545 IBM917513:ICA917545 ILI917513:ILW917545 IVE917513:IVS917545 JFA917513:JFO917545 JOW917513:JPK917545 JYS917513:JZG917545 KIO917513:KJC917545 KSK917513:KSY917545 LCG917513:LCU917545 LMC917513:LMQ917545 LVY917513:LWM917545 MFU917513:MGI917545 MPQ917513:MQE917545 MZM917513:NAA917545 NJI917513:NJW917545 NTE917513:NTS917545 ODA917513:ODO917545 OMW917513:ONK917545 OWS917513:OXG917545 PGO917513:PHC917545 PQK917513:PQY917545 QAG917513:QAU917545 QKC917513:QKQ917545 QTY917513:QUM917545 RDU917513:REI917545 RNQ917513:ROE917545 RXM917513:RYA917545 SHI917513:SHW917545 SRE917513:SRS917545 TBA917513:TBO917545 TKW917513:TLK917545 TUS917513:TVG917545 UEO917513:UFC917545 UOK917513:UOY917545 UYG917513:UYU917545 VIC917513:VIQ917545 VRY917513:VSM917545 WBU917513:WCI917545 WLQ917513:WME917545 WVM917513:WWA917545 E983049:S983081 JA983049:JO983081 SW983049:TK983081 ACS983049:ADG983081 AMO983049:ANC983081 AWK983049:AWY983081 BGG983049:BGU983081 BQC983049:BQQ983081 BZY983049:CAM983081 CJU983049:CKI983081 CTQ983049:CUE983081 DDM983049:DEA983081 DNI983049:DNW983081 DXE983049:DXS983081 EHA983049:EHO983081 EQW983049:ERK983081 FAS983049:FBG983081 FKO983049:FLC983081 FUK983049:FUY983081 GEG983049:GEU983081 GOC983049:GOQ983081 GXY983049:GYM983081 HHU983049:HII983081 HRQ983049:HSE983081 IBM983049:ICA983081 ILI983049:ILW983081 IVE983049:IVS983081 JFA983049:JFO983081 JOW983049:JPK983081 JYS983049:JZG983081 KIO983049:KJC983081 KSK983049:KSY983081 LCG983049:LCU983081 LMC983049:LMQ983081 LVY983049:LWM983081 MFU983049:MGI983081 MPQ983049:MQE983081 MZM983049:NAA983081 NJI983049:NJW983081 NTE983049:NTS983081 ODA983049:ODO983081 OMW983049:ONK983081 OWS983049:OXG983081 PGO983049:PHC983081 PQK983049:PQY983081 QAG983049:QAU983081 QKC983049:QKQ983081 QTY983049:QUM983081 RDU983049:REI983081 RNQ983049:ROE983081 RXM983049:RYA983081 SHI983049:SHW983081 SRE983049:SRS983081 TBA983049:TBO983081 TKW983049:TLK983081 TUS983049:TVG983081 UEO983049:UFC983081 UOK983049:UOY983081 UYG983049:UYU983081 VIC983049:VIQ983081 VRY983049:VSM983081 WBU983049:WCI983081 WLQ983049:WME983081 WVM983049:WWA983081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49A09-4DFE-4C82-9A07-61DB6E7488CB}">
  <sheetPr>
    <pageSetUpPr fitToPage="1"/>
  </sheetPr>
  <dimension ref="A1:T56"/>
  <sheetViews>
    <sheetView view="pageBreakPreview" zoomScale="90" zoomScaleNormal="55" zoomScaleSheetLayoutView="90" workbookViewId="0">
      <selection activeCell="E1" sqref="E1"/>
    </sheetView>
  </sheetViews>
  <sheetFormatPr defaultColWidth="9" defaultRowHeight="20.25" customHeight="1" x14ac:dyDescent="0.15"/>
  <cols>
    <col min="1" max="1" width="2.625" style="4" customWidth="1"/>
    <col min="2" max="2" width="2.25" style="4" customWidth="1"/>
    <col min="3" max="3" width="35.625" style="4" customWidth="1"/>
    <col min="4" max="4" width="1.375" style="4" customWidth="1"/>
    <col min="5" max="19" width="13.375" style="4" customWidth="1"/>
    <col min="20" max="256" width="9" style="4"/>
    <col min="257" max="257" width="2.625" style="4" customWidth="1"/>
    <col min="258" max="258" width="2.25" style="4" customWidth="1"/>
    <col min="259" max="259" width="35.625" style="4" customWidth="1"/>
    <col min="260" max="260" width="1.375" style="4" customWidth="1"/>
    <col min="261" max="275" width="13.375" style="4" customWidth="1"/>
    <col min="276" max="512" width="9" style="4"/>
    <col min="513" max="513" width="2.625" style="4" customWidth="1"/>
    <col min="514" max="514" width="2.25" style="4" customWidth="1"/>
    <col min="515" max="515" width="35.625" style="4" customWidth="1"/>
    <col min="516" max="516" width="1.375" style="4" customWidth="1"/>
    <col min="517" max="531" width="13.375" style="4" customWidth="1"/>
    <col min="532" max="768" width="9" style="4"/>
    <col min="769" max="769" width="2.625" style="4" customWidth="1"/>
    <col min="770" max="770" width="2.25" style="4" customWidth="1"/>
    <col min="771" max="771" width="35.625" style="4" customWidth="1"/>
    <col min="772" max="772" width="1.375" style="4" customWidth="1"/>
    <col min="773" max="787" width="13.375" style="4" customWidth="1"/>
    <col min="788" max="1024" width="9" style="4"/>
    <col min="1025" max="1025" width="2.625" style="4" customWidth="1"/>
    <col min="1026" max="1026" width="2.25" style="4" customWidth="1"/>
    <col min="1027" max="1027" width="35.625" style="4" customWidth="1"/>
    <col min="1028" max="1028" width="1.375" style="4" customWidth="1"/>
    <col min="1029" max="1043" width="13.375" style="4" customWidth="1"/>
    <col min="1044" max="1280" width="9" style="4"/>
    <col min="1281" max="1281" width="2.625" style="4" customWidth="1"/>
    <col min="1282" max="1282" width="2.25" style="4" customWidth="1"/>
    <col min="1283" max="1283" width="35.625" style="4" customWidth="1"/>
    <col min="1284" max="1284" width="1.375" style="4" customWidth="1"/>
    <col min="1285" max="1299" width="13.375" style="4" customWidth="1"/>
    <col min="1300" max="1536" width="9" style="4"/>
    <col min="1537" max="1537" width="2.625" style="4" customWidth="1"/>
    <col min="1538" max="1538" width="2.25" style="4" customWidth="1"/>
    <col min="1539" max="1539" width="35.625" style="4" customWidth="1"/>
    <col min="1540" max="1540" width="1.375" style="4" customWidth="1"/>
    <col min="1541" max="1555" width="13.375" style="4" customWidth="1"/>
    <col min="1556" max="1792" width="9" style="4"/>
    <col min="1793" max="1793" width="2.625" style="4" customWidth="1"/>
    <col min="1794" max="1794" width="2.25" style="4" customWidth="1"/>
    <col min="1795" max="1795" width="35.625" style="4" customWidth="1"/>
    <col min="1796" max="1796" width="1.375" style="4" customWidth="1"/>
    <col min="1797" max="1811" width="13.375" style="4" customWidth="1"/>
    <col min="1812" max="2048" width="9" style="4"/>
    <col min="2049" max="2049" width="2.625" style="4" customWidth="1"/>
    <col min="2050" max="2050" width="2.25" style="4" customWidth="1"/>
    <col min="2051" max="2051" width="35.625" style="4" customWidth="1"/>
    <col min="2052" max="2052" width="1.375" style="4" customWidth="1"/>
    <col min="2053" max="2067" width="13.375" style="4" customWidth="1"/>
    <col min="2068" max="2304" width="9" style="4"/>
    <col min="2305" max="2305" width="2.625" style="4" customWidth="1"/>
    <col min="2306" max="2306" width="2.25" style="4" customWidth="1"/>
    <col min="2307" max="2307" width="35.625" style="4" customWidth="1"/>
    <col min="2308" max="2308" width="1.375" style="4" customWidth="1"/>
    <col min="2309" max="2323" width="13.375" style="4" customWidth="1"/>
    <col min="2324" max="2560" width="9" style="4"/>
    <col min="2561" max="2561" width="2.625" style="4" customWidth="1"/>
    <col min="2562" max="2562" width="2.25" style="4" customWidth="1"/>
    <col min="2563" max="2563" width="35.625" style="4" customWidth="1"/>
    <col min="2564" max="2564" width="1.375" style="4" customWidth="1"/>
    <col min="2565" max="2579" width="13.375" style="4" customWidth="1"/>
    <col min="2580" max="2816" width="9" style="4"/>
    <col min="2817" max="2817" width="2.625" style="4" customWidth="1"/>
    <col min="2818" max="2818" width="2.25" style="4" customWidth="1"/>
    <col min="2819" max="2819" width="35.625" style="4" customWidth="1"/>
    <col min="2820" max="2820" width="1.375" style="4" customWidth="1"/>
    <col min="2821" max="2835" width="13.375" style="4" customWidth="1"/>
    <col min="2836" max="3072" width="9" style="4"/>
    <col min="3073" max="3073" width="2.625" style="4" customWidth="1"/>
    <col min="3074" max="3074" width="2.25" style="4" customWidth="1"/>
    <col min="3075" max="3075" width="35.625" style="4" customWidth="1"/>
    <col min="3076" max="3076" width="1.375" style="4" customWidth="1"/>
    <col min="3077" max="3091" width="13.375" style="4" customWidth="1"/>
    <col min="3092" max="3328" width="9" style="4"/>
    <col min="3329" max="3329" width="2.625" style="4" customWidth="1"/>
    <col min="3330" max="3330" width="2.25" style="4" customWidth="1"/>
    <col min="3331" max="3331" width="35.625" style="4" customWidth="1"/>
    <col min="3332" max="3332" width="1.375" style="4" customWidth="1"/>
    <col min="3333" max="3347" width="13.375" style="4" customWidth="1"/>
    <col min="3348" max="3584" width="9" style="4"/>
    <col min="3585" max="3585" width="2.625" style="4" customWidth="1"/>
    <col min="3586" max="3586" width="2.25" style="4" customWidth="1"/>
    <col min="3587" max="3587" width="35.625" style="4" customWidth="1"/>
    <col min="3588" max="3588" width="1.375" style="4" customWidth="1"/>
    <col min="3589" max="3603" width="13.375" style="4" customWidth="1"/>
    <col min="3604" max="3840" width="9" style="4"/>
    <col min="3841" max="3841" width="2.625" style="4" customWidth="1"/>
    <col min="3842" max="3842" width="2.25" style="4" customWidth="1"/>
    <col min="3843" max="3843" width="35.625" style="4" customWidth="1"/>
    <col min="3844" max="3844" width="1.375" style="4" customWidth="1"/>
    <col min="3845" max="3859" width="13.375" style="4" customWidth="1"/>
    <col min="3860" max="4096" width="9" style="4"/>
    <col min="4097" max="4097" width="2.625" style="4" customWidth="1"/>
    <col min="4098" max="4098" width="2.25" style="4" customWidth="1"/>
    <col min="4099" max="4099" width="35.625" style="4" customWidth="1"/>
    <col min="4100" max="4100" width="1.375" style="4" customWidth="1"/>
    <col min="4101" max="4115" width="13.375" style="4" customWidth="1"/>
    <col min="4116" max="4352" width="9" style="4"/>
    <col min="4353" max="4353" width="2.625" style="4" customWidth="1"/>
    <col min="4354" max="4354" width="2.25" style="4" customWidth="1"/>
    <col min="4355" max="4355" width="35.625" style="4" customWidth="1"/>
    <col min="4356" max="4356" width="1.375" style="4" customWidth="1"/>
    <col min="4357" max="4371" width="13.375" style="4" customWidth="1"/>
    <col min="4372" max="4608" width="9" style="4"/>
    <col min="4609" max="4609" width="2.625" style="4" customWidth="1"/>
    <col min="4610" max="4610" width="2.25" style="4" customWidth="1"/>
    <col min="4611" max="4611" width="35.625" style="4" customWidth="1"/>
    <col min="4612" max="4612" width="1.375" style="4" customWidth="1"/>
    <col min="4613" max="4627" width="13.375" style="4" customWidth="1"/>
    <col min="4628" max="4864" width="9" style="4"/>
    <col min="4865" max="4865" width="2.625" style="4" customWidth="1"/>
    <col min="4866" max="4866" width="2.25" style="4" customWidth="1"/>
    <col min="4867" max="4867" width="35.625" style="4" customWidth="1"/>
    <col min="4868" max="4868" width="1.375" style="4" customWidth="1"/>
    <col min="4869" max="4883" width="13.375" style="4" customWidth="1"/>
    <col min="4884" max="5120" width="9" style="4"/>
    <col min="5121" max="5121" width="2.625" style="4" customWidth="1"/>
    <col min="5122" max="5122" width="2.25" style="4" customWidth="1"/>
    <col min="5123" max="5123" width="35.625" style="4" customWidth="1"/>
    <col min="5124" max="5124" width="1.375" style="4" customWidth="1"/>
    <col min="5125" max="5139" width="13.375" style="4" customWidth="1"/>
    <col min="5140" max="5376" width="9" style="4"/>
    <col min="5377" max="5377" width="2.625" style="4" customWidth="1"/>
    <col min="5378" max="5378" width="2.25" style="4" customWidth="1"/>
    <col min="5379" max="5379" width="35.625" style="4" customWidth="1"/>
    <col min="5380" max="5380" width="1.375" style="4" customWidth="1"/>
    <col min="5381" max="5395" width="13.375" style="4" customWidth="1"/>
    <col min="5396" max="5632" width="9" style="4"/>
    <col min="5633" max="5633" width="2.625" style="4" customWidth="1"/>
    <col min="5634" max="5634" width="2.25" style="4" customWidth="1"/>
    <col min="5635" max="5635" width="35.625" style="4" customWidth="1"/>
    <col min="5636" max="5636" width="1.375" style="4" customWidth="1"/>
    <col min="5637" max="5651" width="13.375" style="4" customWidth="1"/>
    <col min="5652" max="5888" width="9" style="4"/>
    <col min="5889" max="5889" width="2.625" style="4" customWidth="1"/>
    <col min="5890" max="5890" width="2.25" style="4" customWidth="1"/>
    <col min="5891" max="5891" width="35.625" style="4" customWidth="1"/>
    <col min="5892" max="5892" width="1.375" style="4" customWidth="1"/>
    <col min="5893" max="5907" width="13.375" style="4" customWidth="1"/>
    <col min="5908" max="6144" width="9" style="4"/>
    <col min="6145" max="6145" width="2.625" style="4" customWidth="1"/>
    <col min="6146" max="6146" width="2.25" style="4" customWidth="1"/>
    <col min="6147" max="6147" width="35.625" style="4" customWidth="1"/>
    <col min="6148" max="6148" width="1.375" style="4" customWidth="1"/>
    <col min="6149" max="6163" width="13.375" style="4" customWidth="1"/>
    <col min="6164" max="6400" width="9" style="4"/>
    <col min="6401" max="6401" width="2.625" style="4" customWidth="1"/>
    <col min="6402" max="6402" width="2.25" style="4" customWidth="1"/>
    <col min="6403" max="6403" width="35.625" style="4" customWidth="1"/>
    <col min="6404" max="6404" width="1.375" style="4" customWidth="1"/>
    <col min="6405" max="6419" width="13.375" style="4" customWidth="1"/>
    <col min="6420" max="6656" width="9" style="4"/>
    <col min="6657" max="6657" width="2.625" style="4" customWidth="1"/>
    <col min="6658" max="6658" width="2.25" style="4" customWidth="1"/>
    <col min="6659" max="6659" width="35.625" style="4" customWidth="1"/>
    <col min="6660" max="6660" width="1.375" style="4" customWidth="1"/>
    <col min="6661" max="6675" width="13.375" style="4" customWidth="1"/>
    <col min="6676" max="6912" width="9" style="4"/>
    <col min="6913" max="6913" width="2.625" style="4" customWidth="1"/>
    <col min="6914" max="6914" width="2.25" style="4" customWidth="1"/>
    <col min="6915" max="6915" width="35.625" style="4" customWidth="1"/>
    <col min="6916" max="6916" width="1.375" style="4" customWidth="1"/>
    <col min="6917" max="6931" width="13.375" style="4" customWidth="1"/>
    <col min="6932" max="7168" width="9" style="4"/>
    <col min="7169" max="7169" width="2.625" style="4" customWidth="1"/>
    <col min="7170" max="7170" width="2.25" style="4" customWidth="1"/>
    <col min="7171" max="7171" width="35.625" style="4" customWidth="1"/>
    <col min="7172" max="7172" width="1.375" style="4" customWidth="1"/>
    <col min="7173" max="7187" width="13.375" style="4" customWidth="1"/>
    <col min="7188" max="7424" width="9" style="4"/>
    <col min="7425" max="7425" width="2.625" style="4" customWidth="1"/>
    <col min="7426" max="7426" width="2.25" style="4" customWidth="1"/>
    <col min="7427" max="7427" width="35.625" style="4" customWidth="1"/>
    <col min="7428" max="7428" width="1.375" style="4" customWidth="1"/>
    <col min="7429" max="7443" width="13.375" style="4" customWidth="1"/>
    <col min="7444" max="7680" width="9" style="4"/>
    <col min="7681" max="7681" width="2.625" style="4" customWidth="1"/>
    <col min="7682" max="7682" width="2.25" style="4" customWidth="1"/>
    <col min="7683" max="7683" width="35.625" style="4" customWidth="1"/>
    <col min="7684" max="7684" width="1.375" style="4" customWidth="1"/>
    <col min="7685" max="7699" width="13.375" style="4" customWidth="1"/>
    <col min="7700" max="7936" width="9" style="4"/>
    <col min="7937" max="7937" width="2.625" style="4" customWidth="1"/>
    <col min="7938" max="7938" width="2.25" style="4" customWidth="1"/>
    <col min="7939" max="7939" width="35.625" style="4" customWidth="1"/>
    <col min="7940" max="7940" width="1.375" style="4" customWidth="1"/>
    <col min="7941" max="7955" width="13.375" style="4" customWidth="1"/>
    <col min="7956" max="8192" width="9" style="4"/>
    <col min="8193" max="8193" width="2.625" style="4" customWidth="1"/>
    <col min="8194" max="8194" width="2.25" style="4" customWidth="1"/>
    <col min="8195" max="8195" width="35.625" style="4" customWidth="1"/>
    <col min="8196" max="8196" width="1.375" style="4" customWidth="1"/>
    <col min="8197" max="8211" width="13.375" style="4" customWidth="1"/>
    <col min="8212" max="8448" width="9" style="4"/>
    <col min="8449" max="8449" width="2.625" style="4" customWidth="1"/>
    <col min="8450" max="8450" width="2.25" style="4" customWidth="1"/>
    <col min="8451" max="8451" width="35.625" style="4" customWidth="1"/>
    <col min="8452" max="8452" width="1.375" style="4" customWidth="1"/>
    <col min="8453" max="8467" width="13.375" style="4" customWidth="1"/>
    <col min="8468" max="8704" width="9" style="4"/>
    <col min="8705" max="8705" width="2.625" style="4" customWidth="1"/>
    <col min="8706" max="8706" width="2.25" style="4" customWidth="1"/>
    <col min="8707" max="8707" width="35.625" style="4" customWidth="1"/>
    <col min="8708" max="8708" width="1.375" style="4" customWidth="1"/>
    <col min="8709" max="8723" width="13.375" style="4" customWidth="1"/>
    <col min="8724" max="8960" width="9" style="4"/>
    <col min="8961" max="8961" width="2.625" style="4" customWidth="1"/>
    <col min="8962" max="8962" width="2.25" style="4" customWidth="1"/>
    <col min="8963" max="8963" width="35.625" style="4" customWidth="1"/>
    <col min="8964" max="8964" width="1.375" style="4" customWidth="1"/>
    <col min="8965" max="8979" width="13.375" style="4" customWidth="1"/>
    <col min="8980" max="9216" width="9" style="4"/>
    <col min="9217" max="9217" width="2.625" style="4" customWidth="1"/>
    <col min="9218" max="9218" width="2.25" style="4" customWidth="1"/>
    <col min="9219" max="9219" width="35.625" style="4" customWidth="1"/>
    <col min="9220" max="9220" width="1.375" style="4" customWidth="1"/>
    <col min="9221" max="9235" width="13.375" style="4" customWidth="1"/>
    <col min="9236" max="9472" width="9" style="4"/>
    <col min="9473" max="9473" width="2.625" style="4" customWidth="1"/>
    <col min="9474" max="9474" width="2.25" style="4" customWidth="1"/>
    <col min="9475" max="9475" width="35.625" style="4" customWidth="1"/>
    <col min="9476" max="9476" width="1.375" style="4" customWidth="1"/>
    <col min="9477" max="9491" width="13.375" style="4" customWidth="1"/>
    <col min="9492" max="9728" width="9" style="4"/>
    <col min="9729" max="9729" width="2.625" style="4" customWidth="1"/>
    <col min="9730" max="9730" width="2.25" style="4" customWidth="1"/>
    <col min="9731" max="9731" width="35.625" style="4" customWidth="1"/>
    <col min="9732" max="9732" width="1.375" style="4" customWidth="1"/>
    <col min="9733" max="9747" width="13.375" style="4" customWidth="1"/>
    <col min="9748" max="9984" width="9" style="4"/>
    <col min="9985" max="9985" width="2.625" style="4" customWidth="1"/>
    <col min="9986" max="9986" width="2.25" style="4" customWidth="1"/>
    <col min="9987" max="9987" width="35.625" style="4" customWidth="1"/>
    <col min="9988" max="9988" width="1.375" style="4" customWidth="1"/>
    <col min="9989" max="10003" width="13.375" style="4" customWidth="1"/>
    <col min="10004" max="10240" width="9" style="4"/>
    <col min="10241" max="10241" width="2.625" style="4" customWidth="1"/>
    <col min="10242" max="10242" width="2.25" style="4" customWidth="1"/>
    <col min="10243" max="10243" width="35.625" style="4" customWidth="1"/>
    <col min="10244" max="10244" width="1.375" style="4" customWidth="1"/>
    <col min="10245" max="10259" width="13.375" style="4" customWidth="1"/>
    <col min="10260" max="10496" width="9" style="4"/>
    <col min="10497" max="10497" width="2.625" style="4" customWidth="1"/>
    <col min="10498" max="10498" width="2.25" style="4" customWidth="1"/>
    <col min="10499" max="10499" width="35.625" style="4" customWidth="1"/>
    <col min="10500" max="10500" width="1.375" style="4" customWidth="1"/>
    <col min="10501" max="10515" width="13.375" style="4" customWidth="1"/>
    <col min="10516" max="10752" width="9" style="4"/>
    <col min="10753" max="10753" width="2.625" style="4" customWidth="1"/>
    <col min="10754" max="10754" width="2.25" style="4" customWidth="1"/>
    <col min="10755" max="10755" width="35.625" style="4" customWidth="1"/>
    <col min="10756" max="10756" width="1.375" style="4" customWidth="1"/>
    <col min="10757" max="10771" width="13.375" style="4" customWidth="1"/>
    <col min="10772" max="11008" width="9" style="4"/>
    <col min="11009" max="11009" width="2.625" style="4" customWidth="1"/>
    <col min="11010" max="11010" width="2.25" style="4" customWidth="1"/>
    <col min="11011" max="11011" width="35.625" style="4" customWidth="1"/>
    <col min="11012" max="11012" width="1.375" style="4" customWidth="1"/>
    <col min="11013" max="11027" width="13.375" style="4" customWidth="1"/>
    <col min="11028" max="11264" width="9" style="4"/>
    <col min="11265" max="11265" width="2.625" style="4" customWidth="1"/>
    <col min="11266" max="11266" width="2.25" style="4" customWidth="1"/>
    <col min="11267" max="11267" width="35.625" style="4" customWidth="1"/>
    <col min="11268" max="11268" width="1.375" style="4" customWidth="1"/>
    <col min="11269" max="11283" width="13.375" style="4" customWidth="1"/>
    <col min="11284" max="11520" width="9" style="4"/>
    <col min="11521" max="11521" width="2.625" style="4" customWidth="1"/>
    <col min="11522" max="11522" width="2.25" style="4" customWidth="1"/>
    <col min="11523" max="11523" width="35.625" style="4" customWidth="1"/>
    <col min="11524" max="11524" width="1.375" style="4" customWidth="1"/>
    <col min="11525" max="11539" width="13.375" style="4" customWidth="1"/>
    <col min="11540" max="11776" width="9" style="4"/>
    <col min="11777" max="11777" width="2.625" style="4" customWidth="1"/>
    <col min="11778" max="11778" width="2.25" style="4" customWidth="1"/>
    <col min="11779" max="11779" width="35.625" style="4" customWidth="1"/>
    <col min="11780" max="11780" width="1.375" style="4" customWidth="1"/>
    <col min="11781" max="11795" width="13.375" style="4" customWidth="1"/>
    <col min="11796" max="12032" width="9" style="4"/>
    <col min="12033" max="12033" width="2.625" style="4" customWidth="1"/>
    <col min="12034" max="12034" width="2.25" style="4" customWidth="1"/>
    <col min="12035" max="12035" width="35.625" style="4" customWidth="1"/>
    <col min="12036" max="12036" width="1.375" style="4" customWidth="1"/>
    <col min="12037" max="12051" width="13.375" style="4" customWidth="1"/>
    <col min="12052" max="12288" width="9" style="4"/>
    <col min="12289" max="12289" width="2.625" style="4" customWidth="1"/>
    <col min="12290" max="12290" width="2.25" style="4" customWidth="1"/>
    <col min="12291" max="12291" width="35.625" style="4" customWidth="1"/>
    <col min="12292" max="12292" width="1.375" style="4" customWidth="1"/>
    <col min="12293" max="12307" width="13.375" style="4" customWidth="1"/>
    <col min="12308" max="12544" width="9" style="4"/>
    <col min="12545" max="12545" width="2.625" style="4" customWidth="1"/>
    <col min="12546" max="12546" width="2.25" style="4" customWidth="1"/>
    <col min="12547" max="12547" width="35.625" style="4" customWidth="1"/>
    <col min="12548" max="12548" width="1.375" style="4" customWidth="1"/>
    <col min="12549" max="12563" width="13.375" style="4" customWidth="1"/>
    <col min="12564" max="12800" width="9" style="4"/>
    <col min="12801" max="12801" width="2.625" style="4" customWidth="1"/>
    <col min="12802" max="12802" width="2.25" style="4" customWidth="1"/>
    <col min="12803" max="12803" width="35.625" style="4" customWidth="1"/>
    <col min="12804" max="12804" width="1.375" style="4" customWidth="1"/>
    <col min="12805" max="12819" width="13.375" style="4" customWidth="1"/>
    <col min="12820" max="13056" width="9" style="4"/>
    <col min="13057" max="13057" width="2.625" style="4" customWidth="1"/>
    <col min="13058" max="13058" width="2.25" style="4" customWidth="1"/>
    <col min="13059" max="13059" width="35.625" style="4" customWidth="1"/>
    <col min="13060" max="13060" width="1.375" style="4" customWidth="1"/>
    <col min="13061" max="13075" width="13.375" style="4" customWidth="1"/>
    <col min="13076" max="13312" width="9" style="4"/>
    <col min="13313" max="13313" width="2.625" style="4" customWidth="1"/>
    <col min="13314" max="13314" width="2.25" style="4" customWidth="1"/>
    <col min="13315" max="13315" width="35.625" style="4" customWidth="1"/>
    <col min="13316" max="13316" width="1.375" style="4" customWidth="1"/>
    <col min="13317" max="13331" width="13.375" style="4" customWidth="1"/>
    <col min="13332" max="13568" width="9" style="4"/>
    <col min="13569" max="13569" width="2.625" style="4" customWidth="1"/>
    <col min="13570" max="13570" width="2.25" style="4" customWidth="1"/>
    <col min="13571" max="13571" width="35.625" style="4" customWidth="1"/>
    <col min="13572" max="13572" width="1.375" style="4" customWidth="1"/>
    <col min="13573" max="13587" width="13.375" style="4" customWidth="1"/>
    <col min="13588" max="13824" width="9" style="4"/>
    <col min="13825" max="13825" width="2.625" style="4" customWidth="1"/>
    <col min="13826" max="13826" width="2.25" style="4" customWidth="1"/>
    <col min="13827" max="13827" width="35.625" style="4" customWidth="1"/>
    <col min="13828" max="13828" width="1.375" style="4" customWidth="1"/>
    <col min="13829" max="13843" width="13.375" style="4" customWidth="1"/>
    <col min="13844" max="14080" width="9" style="4"/>
    <col min="14081" max="14081" width="2.625" style="4" customWidth="1"/>
    <col min="14082" max="14082" width="2.25" style="4" customWidth="1"/>
    <col min="14083" max="14083" width="35.625" style="4" customWidth="1"/>
    <col min="14084" max="14084" width="1.375" style="4" customWidth="1"/>
    <col min="14085" max="14099" width="13.375" style="4" customWidth="1"/>
    <col min="14100" max="14336" width="9" style="4"/>
    <col min="14337" max="14337" width="2.625" style="4" customWidth="1"/>
    <col min="14338" max="14338" width="2.25" style="4" customWidth="1"/>
    <col min="14339" max="14339" width="35.625" style="4" customWidth="1"/>
    <col min="14340" max="14340" width="1.375" style="4" customWidth="1"/>
    <col min="14341" max="14355" width="13.375" style="4" customWidth="1"/>
    <col min="14356" max="14592" width="9" style="4"/>
    <col min="14593" max="14593" width="2.625" style="4" customWidth="1"/>
    <col min="14594" max="14594" width="2.25" style="4" customWidth="1"/>
    <col min="14595" max="14595" width="35.625" style="4" customWidth="1"/>
    <col min="14596" max="14596" width="1.375" style="4" customWidth="1"/>
    <col min="14597" max="14611" width="13.375" style="4" customWidth="1"/>
    <col min="14612" max="14848" width="9" style="4"/>
    <col min="14849" max="14849" width="2.625" style="4" customWidth="1"/>
    <col min="14850" max="14850" width="2.25" style="4" customWidth="1"/>
    <col min="14851" max="14851" width="35.625" style="4" customWidth="1"/>
    <col min="14852" max="14852" width="1.375" style="4" customWidth="1"/>
    <col min="14853" max="14867" width="13.375" style="4" customWidth="1"/>
    <col min="14868" max="15104" width="9" style="4"/>
    <col min="15105" max="15105" width="2.625" style="4" customWidth="1"/>
    <col min="15106" max="15106" width="2.25" style="4" customWidth="1"/>
    <col min="15107" max="15107" width="35.625" style="4" customWidth="1"/>
    <col min="15108" max="15108" width="1.375" style="4" customWidth="1"/>
    <col min="15109" max="15123" width="13.375" style="4" customWidth="1"/>
    <col min="15124" max="15360" width="9" style="4"/>
    <col min="15361" max="15361" width="2.625" style="4" customWidth="1"/>
    <col min="15362" max="15362" width="2.25" style="4" customWidth="1"/>
    <col min="15363" max="15363" width="35.625" style="4" customWidth="1"/>
    <col min="15364" max="15364" width="1.375" style="4" customWidth="1"/>
    <col min="15365" max="15379" width="13.375" style="4" customWidth="1"/>
    <col min="15380" max="15616" width="9" style="4"/>
    <col min="15617" max="15617" width="2.625" style="4" customWidth="1"/>
    <col min="15618" max="15618" width="2.25" style="4" customWidth="1"/>
    <col min="15619" max="15619" width="35.625" style="4" customWidth="1"/>
    <col min="15620" max="15620" width="1.375" style="4" customWidth="1"/>
    <col min="15621" max="15635" width="13.375" style="4" customWidth="1"/>
    <col min="15636" max="15872" width="9" style="4"/>
    <col min="15873" max="15873" width="2.625" style="4" customWidth="1"/>
    <col min="15874" max="15874" width="2.25" style="4" customWidth="1"/>
    <col min="15875" max="15875" width="35.625" style="4" customWidth="1"/>
    <col min="15876" max="15876" width="1.375" style="4" customWidth="1"/>
    <col min="15877" max="15891" width="13.375" style="4" customWidth="1"/>
    <col min="15892" max="16128" width="9" style="4"/>
    <col min="16129" max="16129" width="2.625" style="4" customWidth="1"/>
    <col min="16130" max="16130" width="2.25" style="4" customWidth="1"/>
    <col min="16131" max="16131" width="35.625" style="4" customWidth="1"/>
    <col min="16132" max="16132" width="1.375" style="4" customWidth="1"/>
    <col min="16133" max="16147" width="13.375" style="4" customWidth="1"/>
    <col min="16148" max="16384" width="9" style="4"/>
  </cols>
  <sheetData>
    <row r="1" spans="1:20" ht="18.75" x14ac:dyDescent="0.2">
      <c r="A1" s="1" t="str">
        <f>[3]P2給与!I3</f>
        <v>令和 6年 8月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18.75" customHeight="1" x14ac:dyDescent="0.2">
      <c r="A2" s="6" t="s">
        <v>0</v>
      </c>
      <c r="D2" s="7"/>
      <c r="E2" s="71" t="s">
        <v>65</v>
      </c>
      <c r="F2" s="71"/>
      <c r="G2" s="71"/>
      <c r="H2" s="71"/>
      <c r="I2" s="71"/>
      <c r="J2" s="71"/>
      <c r="K2" s="71"/>
      <c r="L2" s="71"/>
      <c r="M2" s="71"/>
      <c r="N2" s="71"/>
      <c r="O2" s="71"/>
      <c r="P2" s="51"/>
      <c r="Q2" s="8"/>
      <c r="R2" s="72"/>
      <c r="S2" s="72"/>
    </row>
    <row r="3" spans="1:20" ht="18.75" customHeight="1" x14ac:dyDescent="0.15">
      <c r="A3" s="5"/>
      <c r="B3" s="5"/>
      <c r="C3" s="9" t="s">
        <v>66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15">
      <c r="A4" s="10"/>
      <c r="B4" s="11"/>
      <c r="C4" s="12"/>
      <c r="D4" s="13"/>
      <c r="E4" s="73" t="s">
        <v>3</v>
      </c>
      <c r="F4" s="74"/>
      <c r="G4" s="74"/>
      <c r="H4" s="73" t="s">
        <v>4</v>
      </c>
      <c r="I4" s="75"/>
      <c r="J4" s="75"/>
      <c r="K4" s="73" t="s">
        <v>5</v>
      </c>
      <c r="L4" s="75"/>
      <c r="M4" s="75"/>
      <c r="N4" s="76" t="s">
        <v>6</v>
      </c>
      <c r="O4" s="77"/>
      <c r="P4" s="77"/>
      <c r="Q4" s="76" t="s">
        <v>7</v>
      </c>
      <c r="R4" s="77"/>
      <c r="S4" s="78"/>
    </row>
    <row r="5" spans="1:20" ht="15" thickBot="1" x14ac:dyDescent="0.2">
      <c r="A5" s="69" t="s">
        <v>8</v>
      </c>
      <c r="B5" s="70"/>
      <c r="C5" s="70"/>
      <c r="D5" s="14"/>
      <c r="E5" s="14" t="s">
        <v>9</v>
      </c>
      <c r="F5" s="15" t="s">
        <v>10</v>
      </c>
      <c r="G5" s="15" t="s">
        <v>11</v>
      </c>
      <c r="H5" s="16" t="s">
        <v>9</v>
      </c>
      <c r="I5" s="15" t="s">
        <v>10</v>
      </c>
      <c r="J5" s="15" t="s">
        <v>11</v>
      </c>
      <c r="K5" s="16" t="s">
        <v>9</v>
      </c>
      <c r="L5" s="15" t="s">
        <v>10</v>
      </c>
      <c r="M5" s="15" t="s">
        <v>11</v>
      </c>
      <c r="N5" s="15" t="s">
        <v>9</v>
      </c>
      <c r="O5" s="16" t="s">
        <v>10</v>
      </c>
      <c r="P5" s="17" t="s">
        <v>11</v>
      </c>
      <c r="Q5" s="16" t="s">
        <v>9</v>
      </c>
      <c r="R5" s="16" t="s">
        <v>10</v>
      </c>
      <c r="S5" s="14" t="s">
        <v>11</v>
      </c>
    </row>
    <row r="6" spans="1:20" ht="15" thickTop="1" x14ac:dyDescent="0.15">
      <c r="A6" s="18"/>
      <c r="B6" s="19"/>
      <c r="C6" s="19"/>
      <c r="D6" s="20"/>
      <c r="E6" s="21" t="s">
        <v>68</v>
      </c>
      <c r="F6" s="21" t="s">
        <v>68</v>
      </c>
      <c r="G6" s="21" t="s">
        <v>68</v>
      </c>
      <c r="H6" s="21" t="s">
        <v>68</v>
      </c>
      <c r="I6" s="21" t="s">
        <v>68</v>
      </c>
      <c r="J6" s="21" t="s">
        <v>68</v>
      </c>
      <c r="K6" s="21" t="s">
        <v>68</v>
      </c>
      <c r="L6" s="21" t="s">
        <v>68</v>
      </c>
      <c r="M6" s="21" t="s">
        <v>68</v>
      </c>
      <c r="N6" s="21" t="s">
        <v>68</v>
      </c>
      <c r="O6" s="21" t="s">
        <v>68</v>
      </c>
      <c r="P6" s="21" t="s">
        <v>68</v>
      </c>
      <c r="Q6" s="22" t="s">
        <v>12</v>
      </c>
      <c r="R6" s="23" t="s">
        <v>12</v>
      </c>
      <c r="S6" s="23" t="s">
        <v>12</v>
      </c>
    </row>
    <row r="7" spans="1:20" ht="18.75" customHeight="1" x14ac:dyDescent="0.15">
      <c r="A7" s="24"/>
      <c r="C7" s="52" t="s">
        <v>13</v>
      </c>
      <c r="D7" s="53"/>
      <c r="E7" s="54">
        <v>222428</v>
      </c>
      <c r="F7" s="54">
        <v>105219</v>
      </c>
      <c r="G7" s="54">
        <v>117209</v>
      </c>
      <c r="H7" s="54">
        <v>2696</v>
      </c>
      <c r="I7" s="54">
        <v>1123</v>
      </c>
      <c r="J7" s="54">
        <v>1573</v>
      </c>
      <c r="K7" s="54">
        <v>2631</v>
      </c>
      <c r="L7" s="54">
        <v>1397</v>
      </c>
      <c r="M7" s="54">
        <v>1234</v>
      </c>
      <c r="N7" s="54">
        <v>222493</v>
      </c>
      <c r="O7" s="54">
        <v>104945</v>
      </c>
      <c r="P7" s="54">
        <v>117548</v>
      </c>
      <c r="Q7" s="55">
        <v>28.3</v>
      </c>
      <c r="R7" s="55">
        <v>15.2</v>
      </c>
      <c r="S7" s="55">
        <v>40.1</v>
      </c>
    </row>
    <row r="8" spans="1:20" ht="18.75" customHeight="1" x14ac:dyDescent="0.15">
      <c r="A8" s="29"/>
      <c r="B8" s="30"/>
      <c r="C8" s="56" t="s">
        <v>14</v>
      </c>
      <c r="D8" s="57"/>
      <c r="E8" s="58" t="s">
        <v>15</v>
      </c>
      <c r="F8" s="58" t="s">
        <v>15</v>
      </c>
      <c r="G8" s="58" t="s">
        <v>15</v>
      </c>
      <c r="H8" s="58" t="s">
        <v>15</v>
      </c>
      <c r="I8" s="58" t="s">
        <v>15</v>
      </c>
      <c r="J8" s="58" t="s">
        <v>15</v>
      </c>
      <c r="K8" s="58" t="s">
        <v>15</v>
      </c>
      <c r="L8" s="58" t="s">
        <v>15</v>
      </c>
      <c r="M8" s="58" t="s">
        <v>15</v>
      </c>
      <c r="N8" s="58" t="s">
        <v>15</v>
      </c>
      <c r="O8" s="58" t="s">
        <v>15</v>
      </c>
      <c r="P8" s="58" t="s">
        <v>15</v>
      </c>
      <c r="Q8" s="58" t="s">
        <v>15</v>
      </c>
      <c r="R8" s="58" t="s">
        <v>15</v>
      </c>
      <c r="S8" s="58" t="s">
        <v>15</v>
      </c>
      <c r="T8" s="34"/>
    </row>
    <row r="9" spans="1:20" ht="18.75" customHeight="1" x14ac:dyDescent="0.15">
      <c r="A9" s="35"/>
      <c r="B9" s="36"/>
      <c r="C9" s="37" t="s">
        <v>16</v>
      </c>
      <c r="D9" s="38"/>
      <c r="E9" s="59">
        <v>7396</v>
      </c>
      <c r="F9" s="59">
        <v>6242</v>
      </c>
      <c r="G9" s="59">
        <v>1154</v>
      </c>
      <c r="H9" s="59">
        <v>96</v>
      </c>
      <c r="I9" s="59">
        <v>57</v>
      </c>
      <c r="J9" s="59">
        <v>39</v>
      </c>
      <c r="K9" s="59">
        <v>205</v>
      </c>
      <c r="L9" s="59">
        <v>186</v>
      </c>
      <c r="M9" s="59">
        <v>19</v>
      </c>
      <c r="N9" s="59">
        <v>7287</v>
      </c>
      <c r="O9" s="59">
        <v>6113</v>
      </c>
      <c r="P9" s="59">
        <v>1174</v>
      </c>
      <c r="Q9" s="60">
        <v>4.2</v>
      </c>
      <c r="R9" s="60">
        <v>3.8</v>
      </c>
      <c r="S9" s="60">
        <v>6.6</v>
      </c>
    </row>
    <row r="10" spans="1:20" ht="18.75" customHeight="1" x14ac:dyDescent="0.15">
      <c r="A10" s="35"/>
      <c r="B10" s="36"/>
      <c r="C10" s="37" t="s">
        <v>17</v>
      </c>
      <c r="D10" s="38"/>
      <c r="E10" s="59">
        <v>39375</v>
      </c>
      <c r="F10" s="59">
        <v>26722</v>
      </c>
      <c r="G10" s="59">
        <v>12653</v>
      </c>
      <c r="H10" s="59">
        <v>214</v>
      </c>
      <c r="I10" s="59">
        <v>163</v>
      </c>
      <c r="J10" s="59">
        <v>51</v>
      </c>
      <c r="K10" s="59">
        <v>364</v>
      </c>
      <c r="L10" s="59">
        <v>273</v>
      </c>
      <c r="M10" s="59">
        <v>91</v>
      </c>
      <c r="N10" s="59">
        <v>39225</v>
      </c>
      <c r="O10" s="59">
        <v>26612</v>
      </c>
      <c r="P10" s="59">
        <v>12613</v>
      </c>
      <c r="Q10" s="60">
        <v>11.6</v>
      </c>
      <c r="R10" s="60">
        <v>3.9</v>
      </c>
      <c r="S10" s="60">
        <v>27.7</v>
      </c>
    </row>
    <row r="11" spans="1:20" ht="18.75" customHeight="1" x14ac:dyDescent="0.15">
      <c r="A11" s="35"/>
      <c r="B11" s="36"/>
      <c r="C11" s="37" t="s">
        <v>18</v>
      </c>
      <c r="D11" s="38"/>
      <c r="E11" s="59">
        <v>532</v>
      </c>
      <c r="F11" s="59">
        <v>489</v>
      </c>
      <c r="G11" s="59">
        <v>43</v>
      </c>
      <c r="H11" s="59">
        <v>3</v>
      </c>
      <c r="I11" s="59">
        <v>3</v>
      </c>
      <c r="J11" s="59">
        <v>0</v>
      </c>
      <c r="K11" s="59">
        <v>9</v>
      </c>
      <c r="L11" s="59">
        <v>6</v>
      </c>
      <c r="M11" s="59">
        <v>3</v>
      </c>
      <c r="N11" s="59">
        <v>526</v>
      </c>
      <c r="O11" s="59">
        <v>486</v>
      </c>
      <c r="P11" s="59">
        <v>40</v>
      </c>
      <c r="Q11" s="60">
        <v>2.9</v>
      </c>
      <c r="R11" s="60">
        <v>0</v>
      </c>
      <c r="S11" s="60">
        <v>37.5</v>
      </c>
    </row>
    <row r="12" spans="1:20" ht="18.75" customHeight="1" x14ac:dyDescent="0.15">
      <c r="A12" s="35"/>
      <c r="B12" s="36"/>
      <c r="C12" s="37" t="s">
        <v>19</v>
      </c>
      <c r="D12" s="38"/>
      <c r="E12" s="59">
        <v>4233</v>
      </c>
      <c r="F12" s="59">
        <v>2334</v>
      </c>
      <c r="G12" s="59">
        <v>1899</v>
      </c>
      <c r="H12" s="59">
        <v>20</v>
      </c>
      <c r="I12" s="59">
        <v>16</v>
      </c>
      <c r="J12" s="59">
        <v>4</v>
      </c>
      <c r="K12" s="59">
        <v>18</v>
      </c>
      <c r="L12" s="59">
        <v>12</v>
      </c>
      <c r="M12" s="59">
        <v>6</v>
      </c>
      <c r="N12" s="59">
        <v>4235</v>
      </c>
      <c r="O12" s="59">
        <v>2338</v>
      </c>
      <c r="P12" s="59">
        <v>1897</v>
      </c>
      <c r="Q12" s="60">
        <v>22.3</v>
      </c>
      <c r="R12" s="60">
        <v>13.8</v>
      </c>
      <c r="S12" s="60">
        <v>32.799999999999997</v>
      </c>
    </row>
    <row r="13" spans="1:20" ht="18.75" customHeight="1" x14ac:dyDescent="0.15">
      <c r="A13" s="35"/>
      <c r="B13" s="36"/>
      <c r="C13" s="37" t="s">
        <v>20</v>
      </c>
      <c r="D13" s="38"/>
      <c r="E13" s="59">
        <v>15295</v>
      </c>
      <c r="F13" s="59">
        <v>12475</v>
      </c>
      <c r="G13" s="59">
        <v>2820</v>
      </c>
      <c r="H13" s="59">
        <v>230</v>
      </c>
      <c r="I13" s="59">
        <v>230</v>
      </c>
      <c r="J13" s="59">
        <v>0</v>
      </c>
      <c r="K13" s="59">
        <v>296</v>
      </c>
      <c r="L13" s="59">
        <v>246</v>
      </c>
      <c r="M13" s="59">
        <v>50</v>
      </c>
      <c r="N13" s="59">
        <v>15229</v>
      </c>
      <c r="O13" s="59">
        <v>12459</v>
      </c>
      <c r="P13" s="59">
        <v>2770</v>
      </c>
      <c r="Q13" s="60">
        <v>14</v>
      </c>
      <c r="R13" s="60">
        <v>9</v>
      </c>
      <c r="S13" s="60">
        <v>36.5</v>
      </c>
    </row>
    <row r="14" spans="1:20" ht="18.75" customHeight="1" x14ac:dyDescent="0.15">
      <c r="A14" s="35"/>
      <c r="B14" s="36"/>
      <c r="C14" s="37" t="s">
        <v>21</v>
      </c>
      <c r="D14" s="38"/>
      <c r="E14" s="59">
        <v>29661</v>
      </c>
      <c r="F14" s="59">
        <v>9801</v>
      </c>
      <c r="G14" s="59">
        <v>19860</v>
      </c>
      <c r="H14" s="59">
        <v>668</v>
      </c>
      <c r="I14" s="59">
        <v>94</v>
      </c>
      <c r="J14" s="59">
        <v>574</v>
      </c>
      <c r="K14" s="59">
        <v>155</v>
      </c>
      <c r="L14" s="59">
        <v>51</v>
      </c>
      <c r="M14" s="59">
        <v>104</v>
      </c>
      <c r="N14" s="59">
        <v>30174</v>
      </c>
      <c r="O14" s="59">
        <v>9844</v>
      </c>
      <c r="P14" s="59">
        <v>20330</v>
      </c>
      <c r="Q14" s="60">
        <v>61.4</v>
      </c>
      <c r="R14" s="60">
        <v>36</v>
      </c>
      <c r="S14" s="60">
        <v>73.7</v>
      </c>
    </row>
    <row r="15" spans="1:20" ht="18.75" customHeight="1" x14ac:dyDescent="0.15">
      <c r="A15" s="35"/>
      <c r="B15" s="36"/>
      <c r="C15" s="37" t="s">
        <v>22</v>
      </c>
      <c r="D15" s="38"/>
      <c r="E15" s="59">
        <v>7184</v>
      </c>
      <c r="F15" s="59">
        <v>2341</v>
      </c>
      <c r="G15" s="59">
        <v>4843</v>
      </c>
      <c r="H15" s="59">
        <v>24</v>
      </c>
      <c r="I15" s="59">
        <v>1</v>
      </c>
      <c r="J15" s="59">
        <v>23</v>
      </c>
      <c r="K15" s="59">
        <v>65</v>
      </c>
      <c r="L15" s="59">
        <v>26</v>
      </c>
      <c r="M15" s="59">
        <v>39</v>
      </c>
      <c r="N15" s="59">
        <v>7143</v>
      </c>
      <c r="O15" s="59">
        <v>2316</v>
      </c>
      <c r="P15" s="59">
        <v>4827</v>
      </c>
      <c r="Q15" s="60">
        <v>21.1</v>
      </c>
      <c r="R15" s="60">
        <v>11.1</v>
      </c>
      <c r="S15" s="60">
        <v>26</v>
      </c>
    </row>
    <row r="16" spans="1:20" ht="18.75" customHeight="1" x14ac:dyDescent="0.15">
      <c r="A16" s="35"/>
      <c r="B16" s="36"/>
      <c r="C16" s="37" t="s">
        <v>23</v>
      </c>
      <c r="D16" s="38"/>
      <c r="E16" s="59">
        <v>1132</v>
      </c>
      <c r="F16" s="59">
        <v>657</v>
      </c>
      <c r="G16" s="59">
        <v>475</v>
      </c>
      <c r="H16" s="59">
        <v>44</v>
      </c>
      <c r="I16" s="59">
        <v>22</v>
      </c>
      <c r="J16" s="59">
        <v>22</v>
      </c>
      <c r="K16" s="59">
        <v>11</v>
      </c>
      <c r="L16" s="59">
        <v>0</v>
      </c>
      <c r="M16" s="59">
        <v>11</v>
      </c>
      <c r="N16" s="59">
        <v>1165</v>
      </c>
      <c r="O16" s="59">
        <v>679</v>
      </c>
      <c r="P16" s="59">
        <v>486</v>
      </c>
      <c r="Q16" s="60">
        <v>40</v>
      </c>
      <c r="R16" s="60">
        <v>34.9</v>
      </c>
      <c r="S16" s="60">
        <v>47.1</v>
      </c>
    </row>
    <row r="17" spans="1:19" ht="18.75" customHeight="1" x14ac:dyDescent="0.15">
      <c r="A17" s="35"/>
      <c r="B17" s="36"/>
      <c r="C17" s="37" t="s">
        <v>24</v>
      </c>
      <c r="D17" s="38"/>
      <c r="E17" s="59">
        <v>5060</v>
      </c>
      <c r="F17" s="59">
        <v>3660</v>
      </c>
      <c r="G17" s="59">
        <v>1400</v>
      </c>
      <c r="H17" s="59">
        <v>81</v>
      </c>
      <c r="I17" s="59">
        <v>34</v>
      </c>
      <c r="J17" s="59">
        <v>47</v>
      </c>
      <c r="K17" s="59">
        <v>82</v>
      </c>
      <c r="L17" s="59">
        <v>61</v>
      </c>
      <c r="M17" s="59">
        <v>21</v>
      </c>
      <c r="N17" s="59">
        <v>5059</v>
      </c>
      <c r="O17" s="59">
        <v>3633</v>
      </c>
      <c r="P17" s="59">
        <v>1426</v>
      </c>
      <c r="Q17" s="60">
        <v>9.4</v>
      </c>
      <c r="R17" s="60">
        <v>7.8</v>
      </c>
      <c r="S17" s="60">
        <v>13.6</v>
      </c>
    </row>
    <row r="18" spans="1:19" ht="18.75" customHeight="1" x14ac:dyDescent="0.15">
      <c r="A18" s="35"/>
      <c r="B18" s="36"/>
      <c r="C18" s="37" t="s">
        <v>25</v>
      </c>
      <c r="D18" s="38"/>
      <c r="E18" s="59">
        <v>11060</v>
      </c>
      <c r="F18" s="59">
        <v>4301</v>
      </c>
      <c r="G18" s="59">
        <v>6759</v>
      </c>
      <c r="H18" s="59">
        <v>446</v>
      </c>
      <c r="I18" s="59">
        <v>197</v>
      </c>
      <c r="J18" s="59">
        <v>249</v>
      </c>
      <c r="K18" s="59">
        <v>366</v>
      </c>
      <c r="L18" s="59">
        <v>151</v>
      </c>
      <c r="M18" s="59">
        <v>215</v>
      </c>
      <c r="N18" s="59">
        <v>11140</v>
      </c>
      <c r="O18" s="59">
        <v>4347</v>
      </c>
      <c r="P18" s="59">
        <v>6793</v>
      </c>
      <c r="Q18" s="60">
        <v>78.099999999999994</v>
      </c>
      <c r="R18" s="60">
        <v>70.900000000000006</v>
      </c>
      <c r="S18" s="60">
        <v>82.7</v>
      </c>
    </row>
    <row r="19" spans="1:19" ht="18.75" customHeight="1" x14ac:dyDescent="0.15">
      <c r="A19" s="35"/>
      <c r="B19" s="36"/>
      <c r="C19" s="37" t="s">
        <v>26</v>
      </c>
      <c r="D19" s="38"/>
      <c r="E19" s="59">
        <v>4590</v>
      </c>
      <c r="F19" s="59">
        <v>2156</v>
      </c>
      <c r="G19" s="59">
        <v>2434</v>
      </c>
      <c r="H19" s="59">
        <v>28</v>
      </c>
      <c r="I19" s="59">
        <v>12</v>
      </c>
      <c r="J19" s="59">
        <v>16</v>
      </c>
      <c r="K19" s="59">
        <v>47</v>
      </c>
      <c r="L19" s="59">
        <v>22</v>
      </c>
      <c r="M19" s="59">
        <v>25</v>
      </c>
      <c r="N19" s="59">
        <v>4571</v>
      </c>
      <c r="O19" s="59">
        <v>2146</v>
      </c>
      <c r="P19" s="59">
        <v>2425</v>
      </c>
      <c r="Q19" s="60">
        <v>44.3</v>
      </c>
      <c r="R19" s="60">
        <v>37</v>
      </c>
      <c r="S19" s="60">
        <v>50.8</v>
      </c>
    </row>
    <row r="20" spans="1:19" ht="18.75" customHeight="1" x14ac:dyDescent="0.15">
      <c r="A20" s="35"/>
      <c r="B20" s="36"/>
      <c r="C20" s="37" t="s">
        <v>27</v>
      </c>
      <c r="D20" s="38"/>
      <c r="E20" s="59">
        <v>13300</v>
      </c>
      <c r="F20" s="59">
        <v>8376</v>
      </c>
      <c r="G20" s="59">
        <v>4924</v>
      </c>
      <c r="H20" s="59">
        <v>22</v>
      </c>
      <c r="I20" s="59">
        <v>5</v>
      </c>
      <c r="J20" s="59">
        <v>17</v>
      </c>
      <c r="K20" s="59">
        <v>155</v>
      </c>
      <c r="L20" s="59">
        <v>126</v>
      </c>
      <c r="M20" s="59">
        <v>29</v>
      </c>
      <c r="N20" s="59">
        <v>13167</v>
      </c>
      <c r="O20" s="59">
        <v>8255</v>
      </c>
      <c r="P20" s="59">
        <v>4912</v>
      </c>
      <c r="Q20" s="60">
        <v>15.4</v>
      </c>
      <c r="R20" s="60">
        <v>12.2</v>
      </c>
      <c r="S20" s="60">
        <v>20.9</v>
      </c>
    </row>
    <row r="21" spans="1:19" ht="18.75" customHeight="1" x14ac:dyDescent="0.15">
      <c r="A21" s="35"/>
      <c r="B21" s="36"/>
      <c r="C21" s="37" t="s">
        <v>28</v>
      </c>
      <c r="D21" s="38"/>
      <c r="E21" s="59">
        <v>65414</v>
      </c>
      <c r="F21" s="59">
        <v>15275</v>
      </c>
      <c r="G21" s="59">
        <v>50139</v>
      </c>
      <c r="H21" s="59">
        <v>494</v>
      </c>
      <c r="I21" s="59">
        <v>73</v>
      </c>
      <c r="J21" s="59">
        <v>421</v>
      </c>
      <c r="K21" s="59">
        <v>621</v>
      </c>
      <c r="L21" s="59">
        <v>148</v>
      </c>
      <c r="M21" s="59">
        <v>473</v>
      </c>
      <c r="N21" s="59">
        <v>65287</v>
      </c>
      <c r="O21" s="59">
        <v>15200</v>
      </c>
      <c r="P21" s="59">
        <v>50087</v>
      </c>
      <c r="Q21" s="60">
        <v>24.7</v>
      </c>
      <c r="R21" s="60">
        <v>14</v>
      </c>
      <c r="S21" s="60">
        <v>28</v>
      </c>
    </row>
    <row r="22" spans="1:19" ht="18.75" customHeight="1" x14ac:dyDescent="0.15">
      <c r="A22" s="35"/>
      <c r="B22" s="36"/>
      <c r="C22" s="37" t="s">
        <v>29</v>
      </c>
      <c r="D22" s="38"/>
      <c r="E22" s="59">
        <v>1859</v>
      </c>
      <c r="F22" s="59">
        <v>1056</v>
      </c>
      <c r="G22" s="59">
        <v>803</v>
      </c>
      <c r="H22" s="59">
        <v>8</v>
      </c>
      <c r="I22" s="59">
        <v>7</v>
      </c>
      <c r="J22" s="59">
        <v>1</v>
      </c>
      <c r="K22" s="59">
        <v>20</v>
      </c>
      <c r="L22" s="59">
        <v>8</v>
      </c>
      <c r="M22" s="59">
        <v>12</v>
      </c>
      <c r="N22" s="59">
        <v>1847</v>
      </c>
      <c r="O22" s="59">
        <v>1055</v>
      </c>
      <c r="P22" s="59">
        <v>792</v>
      </c>
      <c r="Q22" s="60">
        <v>12.4</v>
      </c>
      <c r="R22" s="60">
        <v>7.1</v>
      </c>
      <c r="S22" s="60">
        <v>19.399999999999999</v>
      </c>
    </row>
    <row r="23" spans="1:19" ht="18.75" customHeight="1" x14ac:dyDescent="0.15">
      <c r="A23" s="41"/>
      <c r="B23" s="42"/>
      <c r="C23" s="43" t="s">
        <v>30</v>
      </c>
      <c r="D23" s="44"/>
      <c r="E23" s="61">
        <v>16278</v>
      </c>
      <c r="F23" s="61">
        <v>9285</v>
      </c>
      <c r="G23" s="61">
        <v>6993</v>
      </c>
      <c r="H23" s="61">
        <v>318</v>
      </c>
      <c r="I23" s="61">
        <v>209</v>
      </c>
      <c r="J23" s="61">
        <v>109</v>
      </c>
      <c r="K23" s="61">
        <v>217</v>
      </c>
      <c r="L23" s="61">
        <v>81</v>
      </c>
      <c r="M23" s="61">
        <v>136</v>
      </c>
      <c r="N23" s="61">
        <v>16379</v>
      </c>
      <c r="O23" s="61">
        <v>9413</v>
      </c>
      <c r="P23" s="61">
        <v>6966</v>
      </c>
      <c r="Q23" s="62">
        <v>30.6</v>
      </c>
      <c r="R23" s="62">
        <v>19.2</v>
      </c>
      <c r="S23" s="62">
        <v>46.1</v>
      </c>
    </row>
    <row r="24" spans="1:19" ht="18.75" customHeight="1" x14ac:dyDescent="0.15">
      <c r="A24" s="35"/>
      <c r="B24" s="36"/>
      <c r="C24" s="37" t="s">
        <v>31</v>
      </c>
      <c r="D24" s="38"/>
      <c r="E24" s="59">
        <v>9457</v>
      </c>
      <c r="F24" s="59">
        <v>4620</v>
      </c>
      <c r="G24" s="59">
        <v>4837</v>
      </c>
      <c r="H24" s="59">
        <v>33</v>
      </c>
      <c r="I24" s="59">
        <v>28</v>
      </c>
      <c r="J24" s="59">
        <v>5</v>
      </c>
      <c r="K24" s="59">
        <v>95</v>
      </c>
      <c r="L24" s="59">
        <v>75</v>
      </c>
      <c r="M24" s="59">
        <v>20</v>
      </c>
      <c r="N24" s="59">
        <v>9395</v>
      </c>
      <c r="O24" s="59">
        <v>4573</v>
      </c>
      <c r="P24" s="59">
        <v>4822</v>
      </c>
      <c r="Q24" s="60">
        <v>31.2</v>
      </c>
      <c r="R24" s="60">
        <v>16.399999999999999</v>
      </c>
      <c r="S24" s="60">
        <v>45.1</v>
      </c>
    </row>
    <row r="25" spans="1:19" ht="18.75" customHeight="1" x14ac:dyDescent="0.15">
      <c r="A25" s="35"/>
      <c r="B25" s="36"/>
      <c r="C25" s="37" t="s">
        <v>32</v>
      </c>
      <c r="D25" s="38"/>
      <c r="E25" s="59" t="s">
        <v>33</v>
      </c>
      <c r="F25" s="59" t="s">
        <v>33</v>
      </c>
      <c r="G25" s="59" t="s">
        <v>33</v>
      </c>
      <c r="H25" s="59" t="s">
        <v>33</v>
      </c>
      <c r="I25" s="59" t="s">
        <v>33</v>
      </c>
      <c r="J25" s="59" t="s">
        <v>33</v>
      </c>
      <c r="K25" s="59" t="s">
        <v>33</v>
      </c>
      <c r="L25" s="59" t="s">
        <v>33</v>
      </c>
      <c r="M25" s="59" t="s">
        <v>33</v>
      </c>
      <c r="N25" s="59" t="s">
        <v>33</v>
      </c>
      <c r="O25" s="59" t="s">
        <v>33</v>
      </c>
      <c r="P25" s="59" t="s">
        <v>33</v>
      </c>
      <c r="Q25" s="59" t="s">
        <v>33</v>
      </c>
      <c r="R25" s="59" t="s">
        <v>33</v>
      </c>
      <c r="S25" s="59" t="s">
        <v>33</v>
      </c>
    </row>
    <row r="26" spans="1:19" ht="18.75" customHeight="1" x14ac:dyDescent="0.15">
      <c r="A26" s="35"/>
      <c r="B26" s="36"/>
      <c r="C26" s="37" t="s">
        <v>34</v>
      </c>
      <c r="D26" s="38"/>
      <c r="E26" s="59" t="s">
        <v>33</v>
      </c>
      <c r="F26" s="59" t="s">
        <v>33</v>
      </c>
      <c r="G26" s="59" t="s">
        <v>33</v>
      </c>
      <c r="H26" s="59" t="s">
        <v>33</v>
      </c>
      <c r="I26" s="59" t="s">
        <v>33</v>
      </c>
      <c r="J26" s="59" t="s">
        <v>33</v>
      </c>
      <c r="K26" s="59" t="s">
        <v>33</v>
      </c>
      <c r="L26" s="59" t="s">
        <v>33</v>
      </c>
      <c r="M26" s="59" t="s">
        <v>33</v>
      </c>
      <c r="N26" s="59" t="s">
        <v>33</v>
      </c>
      <c r="O26" s="59" t="s">
        <v>33</v>
      </c>
      <c r="P26" s="59" t="s">
        <v>33</v>
      </c>
      <c r="Q26" s="59" t="s">
        <v>33</v>
      </c>
      <c r="R26" s="59" t="s">
        <v>33</v>
      </c>
      <c r="S26" s="59" t="s">
        <v>33</v>
      </c>
    </row>
    <row r="27" spans="1:19" ht="18.75" customHeight="1" x14ac:dyDescent="0.15">
      <c r="A27" s="35"/>
      <c r="B27" s="36"/>
      <c r="C27" s="37" t="s">
        <v>35</v>
      </c>
      <c r="D27" s="38"/>
      <c r="E27" s="59" t="s">
        <v>33</v>
      </c>
      <c r="F27" s="59" t="s">
        <v>33</v>
      </c>
      <c r="G27" s="59" t="s">
        <v>33</v>
      </c>
      <c r="H27" s="59" t="s">
        <v>33</v>
      </c>
      <c r="I27" s="59" t="s">
        <v>33</v>
      </c>
      <c r="J27" s="59" t="s">
        <v>33</v>
      </c>
      <c r="K27" s="59" t="s">
        <v>33</v>
      </c>
      <c r="L27" s="59" t="s">
        <v>33</v>
      </c>
      <c r="M27" s="59" t="s">
        <v>33</v>
      </c>
      <c r="N27" s="59" t="s">
        <v>33</v>
      </c>
      <c r="O27" s="59" t="s">
        <v>33</v>
      </c>
      <c r="P27" s="59" t="s">
        <v>33</v>
      </c>
      <c r="Q27" s="59" t="s">
        <v>33</v>
      </c>
      <c r="R27" s="59" t="s">
        <v>33</v>
      </c>
      <c r="S27" s="59" t="s">
        <v>33</v>
      </c>
    </row>
    <row r="28" spans="1:19" ht="18.75" customHeight="1" x14ac:dyDescent="0.15">
      <c r="A28" s="35"/>
      <c r="B28" s="36"/>
      <c r="C28" s="37" t="s">
        <v>36</v>
      </c>
      <c r="D28" s="38"/>
      <c r="E28" s="59" t="s">
        <v>33</v>
      </c>
      <c r="F28" s="59" t="s">
        <v>33</v>
      </c>
      <c r="G28" s="59" t="s">
        <v>33</v>
      </c>
      <c r="H28" s="59" t="s">
        <v>33</v>
      </c>
      <c r="I28" s="59" t="s">
        <v>33</v>
      </c>
      <c r="J28" s="59" t="s">
        <v>33</v>
      </c>
      <c r="K28" s="59" t="s">
        <v>33</v>
      </c>
      <c r="L28" s="59" t="s">
        <v>33</v>
      </c>
      <c r="M28" s="59" t="s">
        <v>33</v>
      </c>
      <c r="N28" s="59" t="s">
        <v>33</v>
      </c>
      <c r="O28" s="59" t="s">
        <v>33</v>
      </c>
      <c r="P28" s="59" t="s">
        <v>33</v>
      </c>
      <c r="Q28" s="59" t="s">
        <v>33</v>
      </c>
      <c r="R28" s="59" t="s">
        <v>33</v>
      </c>
      <c r="S28" s="59" t="s">
        <v>33</v>
      </c>
    </row>
    <row r="29" spans="1:19" ht="18.75" customHeight="1" x14ac:dyDescent="0.15">
      <c r="A29" s="35"/>
      <c r="B29" s="36"/>
      <c r="C29" s="37" t="s">
        <v>37</v>
      </c>
      <c r="D29" s="38"/>
      <c r="E29" s="59" t="s">
        <v>15</v>
      </c>
      <c r="F29" s="59" t="s">
        <v>15</v>
      </c>
      <c r="G29" s="59" t="s">
        <v>15</v>
      </c>
      <c r="H29" s="59" t="s">
        <v>15</v>
      </c>
      <c r="I29" s="59" t="s">
        <v>15</v>
      </c>
      <c r="J29" s="59" t="s">
        <v>15</v>
      </c>
      <c r="K29" s="59" t="s">
        <v>15</v>
      </c>
      <c r="L29" s="59" t="s">
        <v>15</v>
      </c>
      <c r="M29" s="59" t="s">
        <v>15</v>
      </c>
      <c r="N29" s="59" t="s">
        <v>15</v>
      </c>
      <c r="O29" s="59" t="s">
        <v>15</v>
      </c>
      <c r="P29" s="59" t="s">
        <v>15</v>
      </c>
      <c r="Q29" s="60" t="s">
        <v>15</v>
      </c>
      <c r="R29" s="60" t="s">
        <v>15</v>
      </c>
      <c r="S29" s="60" t="s">
        <v>15</v>
      </c>
    </row>
    <row r="30" spans="1:19" ht="18.75" customHeight="1" x14ac:dyDescent="0.15">
      <c r="A30" s="35"/>
      <c r="B30" s="36"/>
      <c r="C30" s="37" t="s">
        <v>38</v>
      </c>
      <c r="D30" s="38"/>
      <c r="E30" s="59" t="s">
        <v>33</v>
      </c>
      <c r="F30" s="59" t="s">
        <v>33</v>
      </c>
      <c r="G30" s="59" t="s">
        <v>33</v>
      </c>
      <c r="H30" s="59" t="s">
        <v>33</v>
      </c>
      <c r="I30" s="59" t="s">
        <v>33</v>
      </c>
      <c r="J30" s="59" t="s">
        <v>33</v>
      </c>
      <c r="K30" s="59" t="s">
        <v>33</v>
      </c>
      <c r="L30" s="59" t="s">
        <v>33</v>
      </c>
      <c r="M30" s="59" t="s">
        <v>33</v>
      </c>
      <c r="N30" s="59" t="s">
        <v>33</v>
      </c>
      <c r="O30" s="59" t="s">
        <v>33</v>
      </c>
      <c r="P30" s="59" t="s">
        <v>33</v>
      </c>
      <c r="Q30" s="59" t="s">
        <v>33</v>
      </c>
      <c r="R30" s="59" t="s">
        <v>33</v>
      </c>
      <c r="S30" s="59" t="s">
        <v>33</v>
      </c>
    </row>
    <row r="31" spans="1:19" ht="18.75" customHeight="1" x14ac:dyDescent="0.15">
      <c r="A31" s="35"/>
      <c r="B31" s="36"/>
      <c r="C31" s="37" t="s">
        <v>39</v>
      </c>
      <c r="D31" s="38"/>
      <c r="E31" s="59" t="s">
        <v>33</v>
      </c>
      <c r="F31" s="59" t="s">
        <v>33</v>
      </c>
      <c r="G31" s="59" t="s">
        <v>33</v>
      </c>
      <c r="H31" s="59" t="s">
        <v>33</v>
      </c>
      <c r="I31" s="59" t="s">
        <v>33</v>
      </c>
      <c r="J31" s="59" t="s">
        <v>33</v>
      </c>
      <c r="K31" s="59" t="s">
        <v>33</v>
      </c>
      <c r="L31" s="59" t="s">
        <v>33</v>
      </c>
      <c r="M31" s="59" t="s">
        <v>33</v>
      </c>
      <c r="N31" s="59" t="s">
        <v>33</v>
      </c>
      <c r="O31" s="59" t="s">
        <v>33</v>
      </c>
      <c r="P31" s="59" t="s">
        <v>33</v>
      </c>
      <c r="Q31" s="59" t="s">
        <v>33</v>
      </c>
      <c r="R31" s="59" t="s">
        <v>33</v>
      </c>
      <c r="S31" s="59" t="s">
        <v>33</v>
      </c>
    </row>
    <row r="32" spans="1:19" ht="18.75" customHeight="1" x14ac:dyDescent="0.15">
      <c r="A32" s="35"/>
      <c r="B32" s="36"/>
      <c r="C32" s="37" t="s">
        <v>40</v>
      </c>
      <c r="D32" s="38"/>
      <c r="E32" s="59" t="s">
        <v>33</v>
      </c>
      <c r="F32" s="59" t="s">
        <v>33</v>
      </c>
      <c r="G32" s="59" t="s">
        <v>33</v>
      </c>
      <c r="H32" s="59" t="s">
        <v>33</v>
      </c>
      <c r="I32" s="59" t="s">
        <v>33</v>
      </c>
      <c r="J32" s="59" t="s">
        <v>33</v>
      </c>
      <c r="K32" s="59" t="s">
        <v>33</v>
      </c>
      <c r="L32" s="59" t="s">
        <v>33</v>
      </c>
      <c r="M32" s="59" t="s">
        <v>33</v>
      </c>
      <c r="N32" s="59" t="s">
        <v>33</v>
      </c>
      <c r="O32" s="59" t="s">
        <v>33</v>
      </c>
      <c r="P32" s="59" t="s">
        <v>33</v>
      </c>
      <c r="Q32" s="59" t="s">
        <v>33</v>
      </c>
      <c r="R32" s="59" t="s">
        <v>33</v>
      </c>
      <c r="S32" s="59" t="s">
        <v>33</v>
      </c>
    </row>
    <row r="33" spans="1:19" ht="18.75" customHeight="1" x14ac:dyDescent="0.15">
      <c r="A33" s="35"/>
      <c r="B33" s="36"/>
      <c r="C33" s="37" t="s">
        <v>41</v>
      </c>
      <c r="D33" s="38"/>
      <c r="E33" s="59">
        <v>925</v>
      </c>
      <c r="F33" s="59">
        <v>517</v>
      </c>
      <c r="G33" s="59">
        <v>408</v>
      </c>
      <c r="H33" s="59">
        <v>14</v>
      </c>
      <c r="I33" s="59">
        <v>7</v>
      </c>
      <c r="J33" s="59">
        <v>7</v>
      </c>
      <c r="K33" s="59">
        <v>8</v>
      </c>
      <c r="L33" s="59">
        <v>8</v>
      </c>
      <c r="M33" s="59">
        <v>0</v>
      </c>
      <c r="N33" s="59">
        <v>931</v>
      </c>
      <c r="O33" s="59">
        <v>516</v>
      </c>
      <c r="P33" s="59">
        <v>415</v>
      </c>
      <c r="Q33" s="60">
        <v>8.4</v>
      </c>
      <c r="R33" s="60">
        <v>0</v>
      </c>
      <c r="S33" s="60">
        <v>18.8</v>
      </c>
    </row>
    <row r="34" spans="1:19" ht="18.75" customHeight="1" x14ac:dyDescent="0.15">
      <c r="A34" s="35"/>
      <c r="B34" s="36"/>
      <c r="C34" s="37" t="s">
        <v>42</v>
      </c>
      <c r="D34" s="38"/>
      <c r="E34" s="59" t="s">
        <v>33</v>
      </c>
      <c r="F34" s="59" t="s">
        <v>33</v>
      </c>
      <c r="G34" s="59" t="s">
        <v>33</v>
      </c>
      <c r="H34" s="59" t="s">
        <v>33</v>
      </c>
      <c r="I34" s="59" t="s">
        <v>33</v>
      </c>
      <c r="J34" s="59" t="s">
        <v>33</v>
      </c>
      <c r="K34" s="59" t="s">
        <v>33</v>
      </c>
      <c r="L34" s="59" t="s">
        <v>33</v>
      </c>
      <c r="M34" s="59" t="s">
        <v>33</v>
      </c>
      <c r="N34" s="59" t="s">
        <v>33</v>
      </c>
      <c r="O34" s="59" t="s">
        <v>33</v>
      </c>
      <c r="P34" s="59" t="s">
        <v>33</v>
      </c>
      <c r="Q34" s="59" t="s">
        <v>33</v>
      </c>
      <c r="R34" s="59" t="s">
        <v>33</v>
      </c>
      <c r="S34" s="59" t="s">
        <v>33</v>
      </c>
    </row>
    <row r="35" spans="1:19" ht="18.75" customHeight="1" x14ac:dyDescent="0.15">
      <c r="A35" s="35"/>
      <c r="B35" s="36"/>
      <c r="C35" s="37" t="s">
        <v>43</v>
      </c>
      <c r="D35" s="38"/>
      <c r="E35" s="59" t="s">
        <v>33</v>
      </c>
      <c r="F35" s="59" t="s">
        <v>33</v>
      </c>
      <c r="G35" s="59" t="s">
        <v>33</v>
      </c>
      <c r="H35" s="59" t="s">
        <v>33</v>
      </c>
      <c r="I35" s="59" t="s">
        <v>33</v>
      </c>
      <c r="J35" s="59" t="s">
        <v>33</v>
      </c>
      <c r="K35" s="59" t="s">
        <v>33</v>
      </c>
      <c r="L35" s="59" t="s">
        <v>33</v>
      </c>
      <c r="M35" s="59" t="s">
        <v>33</v>
      </c>
      <c r="N35" s="59" t="s">
        <v>33</v>
      </c>
      <c r="O35" s="59" t="s">
        <v>33</v>
      </c>
      <c r="P35" s="59" t="s">
        <v>33</v>
      </c>
      <c r="Q35" s="59" t="s">
        <v>33</v>
      </c>
      <c r="R35" s="59" t="s">
        <v>33</v>
      </c>
      <c r="S35" s="59" t="s">
        <v>33</v>
      </c>
    </row>
    <row r="36" spans="1:19" ht="18.75" customHeight="1" x14ac:dyDescent="0.15">
      <c r="A36" s="35"/>
      <c r="B36" s="36"/>
      <c r="C36" s="37" t="s">
        <v>44</v>
      </c>
      <c r="D36" s="38"/>
      <c r="E36" s="59">
        <v>2440</v>
      </c>
      <c r="F36" s="59">
        <v>2061</v>
      </c>
      <c r="G36" s="59">
        <v>379</v>
      </c>
      <c r="H36" s="59">
        <v>8</v>
      </c>
      <c r="I36" s="59">
        <v>8</v>
      </c>
      <c r="J36" s="59">
        <v>0</v>
      </c>
      <c r="K36" s="59">
        <v>20</v>
      </c>
      <c r="L36" s="59">
        <v>20</v>
      </c>
      <c r="M36" s="59">
        <v>0</v>
      </c>
      <c r="N36" s="59">
        <v>2428</v>
      </c>
      <c r="O36" s="59">
        <v>2049</v>
      </c>
      <c r="P36" s="59">
        <v>379</v>
      </c>
      <c r="Q36" s="60">
        <v>6.6</v>
      </c>
      <c r="R36" s="60">
        <v>3.8</v>
      </c>
      <c r="S36" s="60">
        <v>22.2</v>
      </c>
    </row>
    <row r="37" spans="1:19" ht="18.75" customHeight="1" x14ac:dyDescent="0.15">
      <c r="A37" s="35"/>
      <c r="B37" s="36"/>
      <c r="C37" s="37" t="s">
        <v>45</v>
      </c>
      <c r="D37" s="38"/>
      <c r="E37" s="59">
        <v>3739</v>
      </c>
      <c r="F37" s="59">
        <v>3271</v>
      </c>
      <c r="G37" s="59">
        <v>468</v>
      </c>
      <c r="H37" s="59">
        <v>10</v>
      </c>
      <c r="I37" s="59">
        <v>10</v>
      </c>
      <c r="J37" s="59">
        <v>0</v>
      </c>
      <c r="K37" s="59">
        <v>25</v>
      </c>
      <c r="L37" s="59">
        <v>22</v>
      </c>
      <c r="M37" s="59">
        <v>3</v>
      </c>
      <c r="N37" s="59">
        <v>3724</v>
      </c>
      <c r="O37" s="59">
        <v>3259</v>
      </c>
      <c r="P37" s="59">
        <v>465</v>
      </c>
      <c r="Q37" s="60">
        <v>1.9</v>
      </c>
      <c r="R37" s="60">
        <v>1.9</v>
      </c>
      <c r="S37" s="60">
        <v>1.9</v>
      </c>
    </row>
    <row r="38" spans="1:19" ht="18.75" customHeight="1" x14ac:dyDescent="0.15">
      <c r="A38" s="35"/>
      <c r="B38" s="36"/>
      <c r="C38" s="37" t="s">
        <v>46</v>
      </c>
      <c r="D38" s="38"/>
      <c r="E38" s="59">
        <v>1480</v>
      </c>
      <c r="F38" s="59">
        <v>1141</v>
      </c>
      <c r="G38" s="59">
        <v>339</v>
      </c>
      <c r="H38" s="59">
        <v>6</v>
      </c>
      <c r="I38" s="59">
        <v>6</v>
      </c>
      <c r="J38" s="59">
        <v>0</v>
      </c>
      <c r="K38" s="59">
        <v>6</v>
      </c>
      <c r="L38" s="59">
        <v>6</v>
      </c>
      <c r="M38" s="59">
        <v>0</v>
      </c>
      <c r="N38" s="59">
        <v>1480</v>
      </c>
      <c r="O38" s="59">
        <v>1141</v>
      </c>
      <c r="P38" s="59">
        <v>339</v>
      </c>
      <c r="Q38" s="60">
        <v>6.4</v>
      </c>
      <c r="R38" s="60">
        <v>2.2999999999999998</v>
      </c>
      <c r="S38" s="60">
        <v>20.100000000000001</v>
      </c>
    </row>
    <row r="39" spans="1:19" ht="18.75" customHeight="1" x14ac:dyDescent="0.15">
      <c r="A39" s="35"/>
      <c r="B39" s="36"/>
      <c r="C39" s="37" t="s">
        <v>47</v>
      </c>
      <c r="D39" s="38"/>
      <c r="E39" s="59" t="s">
        <v>33</v>
      </c>
      <c r="F39" s="59" t="s">
        <v>33</v>
      </c>
      <c r="G39" s="59" t="s">
        <v>33</v>
      </c>
      <c r="H39" s="59" t="s">
        <v>33</v>
      </c>
      <c r="I39" s="59" t="s">
        <v>33</v>
      </c>
      <c r="J39" s="59" t="s">
        <v>33</v>
      </c>
      <c r="K39" s="59" t="s">
        <v>33</v>
      </c>
      <c r="L39" s="59" t="s">
        <v>33</v>
      </c>
      <c r="M39" s="59" t="s">
        <v>33</v>
      </c>
      <c r="N39" s="59" t="s">
        <v>33</v>
      </c>
      <c r="O39" s="59" t="s">
        <v>33</v>
      </c>
      <c r="P39" s="59" t="s">
        <v>33</v>
      </c>
      <c r="Q39" s="59" t="s">
        <v>33</v>
      </c>
      <c r="R39" s="59" t="s">
        <v>33</v>
      </c>
      <c r="S39" s="59" t="s">
        <v>33</v>
      </c>
    </row>
    <row r="40" spans="1:19" ht="18.75" customHeight="1" x14ac:dyDescent="0.15">
      <c r="A40" s="35"/>
      <c r="B40" s="36"/>
      <c r="C40" s="37" t="s">
        <v>48</v>
      </c>
      <c r="D40" s="38"/>
      <c r="E40" s="59">
        <v>5418</v>
      </c>
      <c r="F40" s="59">
        <v>4552</v>
      </c>
      <c r="G40" s="59">
        <v>866</v>
      </c>
      <c r="H40" s="59">
        <v>43</v>
      </c>
      <c r="I40" s="59">
        <v>42</v>
      </c>
      <c r="J40" s="59">
        <v>1</v>
      </c>
      <c r="K40" s="59">
        <v>97</v>
      </c>
      <c r="L40" s="59">
        <v>78</v>
      </c>
      <c r="M40" s="59">
        <v>19</v>
      </c>
      <c r="N40" s="59">
        <v>5364</v>
      </c>
      <c r="O40" s="59">
        <v>4516</v>
      </c>
      <c r="P40" s="59">
        <v>848</v>
      </c>
      <c r="Q40" s="60">
        <v>1.1000000000000001</v>
      </c>
      <c r="R40" s="60">
        <v>0.1</v>
      </c>
      <c r="S40" s="60">
        <v>6.3</v>
      </c>
    </row>
    <row r="41" spans="1:19" ht="18.75" customHeight="1" x14ac:dyDescent="0.15">
      <c r="A41" s="35"/>
      <c r="B41" s="36"/>
      <c r="C41" s="37" t="s">
        <v>49</v>
      </c>
      <c r="D41" s="38"/>
      <c r="E41" s="59">
        <v>2499</v>
      </c>
      <c r="F41" s="59">
        <v>1418</v>
      </c>
      <c r="G41" s="59">
        <v>1081</v>
      </c>
      <c r="H41" s="59">
        <v>16</v>
      </c>
      <c r="I41" s="59">
        <v>0</v>
      </c>
      <c r="J41" s="59">
        <v>16</v>
      </c>
      <c r="K41" s="59">
        <v>0</v>
      </c>
      <c r="L41" s="59">
        <v>0</v>
      </c>
      <c r="M41" s="59">
        <v>0</v>
      </c>
      <c r="N41" s="59">
        <v>2515</v>
      </c>
      <c r="O41" s="59">
        <v>1418</v>
      </c>
      <c r="P41" s="59">
        <v>1097</v>
      </c>
      <c r="Q41" s="60">
        <v>0.4</v>
      </c>
      <c r="R41" s="60">
        <v>0.8</v>
      </c>
      <c r="S41" s="60">
        <v>0</v>
      </c>
    </row>
    <row r="42" spans="1:19" ht="18.75" customHeight="1" x14ac:dyDescent="0.15">
      <c r="A42" s="35"/>
      <c r="B42" s="36"/>
      <c r="C42" s="37" t="s">
        <v>50</v>
      </c>
      <c r="D42" s="38"/>
      <c r="E42" s="47" t="s">
        <v>15</v>
      </c>
      <c r="F42" s="47" t="s">
        <v>15</v>
      </c>
      <c r="G42" s="47" t="s">
        <v>15</v>
      </c>
      <c r="H42" s="47" t="s">
        <v>15</v>
      </c>
      <c r="I42" s="47" t="s">
        <v>15</v>
      </c>
      <c r="J42" s="47" t="s">
        <v>15</v>
      </c>
      <c r="K42" s="47" t="s">
        <v>15</v>
      </c>
      <c r="L42" s="47" t="s">
        <v>15</v>
      </c>
      <c r="M42" s="47" t="s">
        <v>15</v>
      </c>
      <c r="N42" s="47" t="s">
        <v>15</v>
      </c>
      <c r="O42" s="47" t="s">
        <v>15</v>
      </c>
      <c r="P42" s="47" t="s">
        <v>15</v>
      </c>
      <c r="Q42" s="47" t="s">
        <v>15</v>
      </c>
      <c r="R42" s="47" t="s">
        <v>15</v>
      </c>
      <c r="S42" s="47" t="s">
        <v>15</v>
      </c>
    </row>
    <row r="43" spans="1:19" ht="18.75" customHeight="1" x14ac:dyDescent="0.15">
      <c r="A43" s="35"/>
      <c r="B43" s="36"/>
      <c r="C43" s="37" t="s">
        <v>51</v>
      </c>
      <c r="D43" s="38"/>
      <c r="E43" s="59">
        <v>6910</v>
      </c>
      <c r="F43" s="59">
        <v>6184</v>
      </c>
      <c r="G43" s="59">
        <v>726</v>
      </c>
      <c r="H43" s="59">
        <v>63</v>
      </c>
      <c r="I43" s="59">
        <v>53</v>
      </c>
      <c r="J43" s="59">
        <v>10</v>
      </c>
      <c r="K43" s="59">
        <v>53</v>
      </c>
      <c r="L43" s="59">
        <v>47</v>
      </c>
      <c r="M43" s="59">
        <v>6</v>
      </c>
      <c r="N43" s="59">
        <v>6920</v>
      </c>
      <c r="O43" s="59">
        <v>6190</v>
      </c>
      <c r="P43" s="59">
        <v>730</v>
      </c>
      <c r="Q43" s="60">
        <v>2.1</v>
      </c>
      <c r="R43" s="60">
        <v>0.6</v>
      </c>
      <c r="S43" s="60">
        <v>14.7</v>
      </c>
    </row>
    <row r="44" spans="1:19" ht="18.75" customHeight="1" x14ac:dyDescent="0.15">
      <c r="A44" s="35"/>
      <c r="B44" s="36"/>
      <c r="C44" s="37" t="s">
        <v>52</v>
      </c>
      <c r="D44" s="38"/>
      <c r="E44" s="59" t="s">
        <v>33</v>
      </c>
      <c r="F44" s="59" t="s">
        <v>33</v>
      </c>
      <c r="G44" s="59" t="s">
        <v>33</v>
      </c>
      <c r="H44" s="59" t="s">
        <v>33</v>
      </c>
      <c r="I44" s="59" t="s">
        <v>33</v>
      </c>
      <c r="J44" s="59" t="s">
        <v>33</v>
      </c>
      <c r="K44" s="59" t="s">
        <v>33</v>
      </c>
      <c r="L44" s="59" t="s">
        <v>33</v>
      </c>
      <c r="M44" s="59" t="s">
        <v>33</v>
      </c>
      <c r="N44" s="59" t="s">
        <v>33</v>
      </c>
      <c r="O44" s="59" t="s">
        <v>33</v>
      </c>
      <c r="P44" s="59" t="s">
        <v>33</v>
      </c>
      <c r="Q44" s="59" t="s">
        <v>33</v>
      </c>
      <c r="R44" s="59" t="s">
        <v>33</v>
      </c>
      <c r="S44" s="59" t="s">
        <v>33</v>
      </c>
    </row>
    <row r="45" spans="1:19" ht="18.75" customHeight="1" x14ac:dyDescent="0.15">
      <c r="A45" s="35"/>
      <c r="B45" s="36"/>
      <c r="C45" s="37" t="s">
        <v>53</v>
      </c>
      <c r="D45" s="38"/>
      <c r="E45" s="59">
        <v>5508</v>
      </c>
      <c r="F45" s="59">
        <v>2312</v>
      </c>
      <c r="G45" s="59">
        <v>3196</v>
      </c>
      <c r="H45" s="59">
        <v>16</v>
      </c>
      <c r="I45" s="59">
        <v>7</v>
      </c>
      <c r="J45" s="59">
        <v>9</v>
      </c>
      <c r="K45" s="59">
        <v>48</v>
      </c>
      <c r="L45" s="59">
        <v>8</v>
      </c>
      <c r="M45" s="59">
        <v>40</v>
      </c>
      <c r="N45" s="59">
        <v>5476</v>
      </c>
      <c r="O45" s="59">
        <v>2311</v>
      </c>
      <c r="P45" s="59">
        <v>3165</v>
      </c>
      <c r="Q45" s="60">
        <v>17.8</v>
      </c>
      <c r="R45" s="60">
        <v>2.7</v>
      </c>
      <c r="S45" s="60">
        <v>28.8</v>
      </c>
    </row>
    <row r="46" spans="1:19" ht="18.75" customHeight="1" x14ac:dyDescent="0.15">
      <c r="A46" s="35"/>
      <c r="B46" s="36"/>
      <c r="C46" s="37" t="s">
        <v>54</v>
      </c>
      <c r="D46" s="38"/>
      <c r="E46" s="59" t="s">
        <v>33</v>
      </c>
      <c r="F46" s="59" t="s">
        <v>33</v>
      </c>
      <c r="G46" s="59" t="s">
        <v>33</v>
      </c>
      <c r="H46" s="59" t="s">
        <v>33</v>
      </c>
      <c r="I46" s="59" t="s">
        <v>33</v>
      </c>
      <c r="J46" s="59" t="s">
        <v>33</v>
      </c>
      <c r="K46" s="59" t="s">
        <v>33</v>
      </c>
      <c r="L46" s="59" t="s">
        <v>33</v>
      </c>
      <c r="M46" s="59" t="s">
        <v>33</v>
      </c>
      <c r="N46" s="59" t="s">
        <v>33</v>
      </c>
      <c r="O46" s="59" t="s">
        <v>33</v>
      </c>
      <c r="P46" s="59" t="s">
        <v>33</v>
      </c>
      <c r="Q46" s="59" t="s">
        <v>33</v>
      </c>
      <c r="R46" s="59" t="s">
        <v>33</v>
      </c>
      <c r="S46" s="59" t="s">
        <v>33</v>
      </c>
    </row>
    <row r="47" spans="1:19" ht="18.75" customHeight="1" x14ac:dyDescent="0.15">
      <c r="A47" s="41"/>
      <c r="B47" s="42"/>
      <c r="C47" s="43" t="s">
        <v>55</v>
      </c>
      <c r="D47" s="44"/>
      <c r="E47" s="61" t="s">
        <v>33</v>
      </c>
      <c r="F47" s="61" t="s">
        <v>33</v>
      </c>
      <c r="G47" s="61" t="s">
        <v>33</v>
      </c>
      <c r="H47" s="61" t="s">
        <v>33</v>
      </c>
      <c r="I47" s="61" t="s">
        <v>33</v>
      </c>
      <c r="J47" s="61" t="s">
        <v>33</v>
      </c>
      <c r="K47" s="61" t="s">
        <v>33</v>
      </c>
      <c r="L47" s="61" t="s">
        <v>33</v>
      </c>
      <c r="M47" s="61" t="s">
        <v>33</v>
      </c>
      <c r="N47" s="61" t="s">
        <v>33</v>
      </c>
      <c r="O47" s="61" t="s">
        <v>33</v>
      </c>
      <c r="P47" s="61" t="s">
        <v>33</v>
      </c>
      <c r="Q47" s="61" t="s">
        <v>33</v>
      </c>
      <c r="R47" s="61" t="s">
        <v>33</v>
      </c>
      <c r="S47" s="61" t="s">
        <v>33</v>
      </c>
    </row>
    <row r="48" spans="1:19" ht="18.75" customHeight="1" x14ac:dyDescent="0.15">
      <c r="A48" s="29"/>
      <c r="B48" s="30"/>
      <c r="C48" s="31" t="s">
        <v>56</v>
      </c>
      <c r="D48" s="32"/>
      <c r="E48" s="59">
        <v>6374</v>
      </c>
      <c r="F48" s="59">
        <v>3667</v>
      </c>
      <c r="G48" s="59">
        <v>2707</v>
      </c>
      <c r="H48" s="59">
        <v>52</v>
      </c>
      <c r="I48" s="59">
        <v>1</v>
      </c>
      <c r="J48" s="59">
        <v>51</v>
      </c>
      <c r="K48" s="59">
        <v>30</v>
      </c>
      <c r="L48" s="59">
        <v>13</v>
      </c>
      <c r="M48" s="59">
        <v>17</v>
      </c>
      <c r="N48" s="59">
        <v>6396</v>
      </c>
      <c r="O48" s="59">
        <v>3655</v>
      </c>
      <c r="P48" s="59">
        <v>2741</v>
      </c>
      <c r="Q48" s="60">
        <v>32.1</v>
      </c>
      <c r="R48" s="60">
        <v>12.3</v>
      </c>
      <c r="S48" s="60">
        <v>58.7</v>
      </c>
    </row>
    <row r="49" spans="1:19" ht="18.75" customHeight="1" x14ac:dyDescent="0.15">
      <c r="A49" s="41"/>
      <c r="B49" s="42"/>
      <c r="C49" s="43" t="s">
        <v>57</v>
      </c>
      <c r="D49" s="44"/>
      <c r="E49" s="63">
        <v>23287</v>
      </c>
      <c r="F49" s="63">
        <v>6134</v>
      </c>
      <c r="G49" s="63">
        <v>17153</v>
      </c>
      <c r="H49" s="63">
        <v>616</v>
      </c>
      <c r="I49" s="63">
        <v>93</v>
      </c>
      <c r="J49" s="63">
        <v>523</v>
      </c>
      <c r="K49" s="63">
        <v>125</v>
      </c>
      <c r="L49" s="63">
        <v>38</v>
      </c>
      <c r="M49" s="63">
        <v>87</v>
      </c>
      <c r="N49" s="63">
        <v>23778</v>
      </c>
      <c r="O49" s="63">
        <v>6189</v>
      </c>
      <c r="P49" s="63">
        <v>17589</v>
      </c>
      <c r="Q49" s="64">
        <v>69.2</v>
      </c>
      <c r="R49" s="64">
        <v>50</v>
      </c>
      <c r="S49" s="64">
        <v>76</v>
      </c>
    </row>
    <row r="50" spans="1:19" ht="18.75" customHeight="1" x14ac:dyDescent="0.15">
      <c r="A50" s="29"/>
      <c r="B50" s="30"/>
      <c r="C50" s="31" t="s">
        <v>58</v>
      </c>
      <c r="D50" s="32"/>
      <c r="E50" s="65">
        <v>4065</v>
      </c>
      <c r="F50" s="65">
        <v>1713</v>
      </c>
      <c r="G50" s="65">
        <v>2352</v>
      </c>
      <c r="H50" s="65">
        <v>101</v>
      </c>
      <c r="I50" s="65">
        <v>49</v>
      </c>
      <c r="J50" s="65">
        <v>52</v>
      </c>
      <c r="K50" s="65">
        <v>31</v>
      </c>
      <c r="L50" s="65">
        <v>2</v>
      </c>
      <c r="M50" s="65">
        <v>29</v>
      </c>
      <c r="N50" s="65">
        <v>4135</v>
      </c>
      <c r="O50" s="65">
        <v>1760</v>
      </c>
      <c r="P50" s="65">
        <v>2375</v>
      </c>
      <c r="Q50" s="66">
        <v>54.2</v>
      </c>
      <c r="R50" s="66">
        <v>40.6</v>
      </c>
      <c r="S50" s="66">
        <v>64.3</v>
      </c>
    </row>
    <row r="51" spans="1:19" ht="18.75" customHeight="1" x14ac:dyDescent="0.15">
      <c r="A51" s="41"/>
      <c r="B51" s="42"/>
      <c r="C51" s="43" t="s">
        <v>59</v>
      </c>
      <c r="D51" s="44"/>
      <c r="E51" s="63">
        <v>6995</v>
      </c>
      <c r="F51" s="63">
        <v>2588</v>
      </c>
      <c r="G51" s="63">
        <v>4407</v>
      </c>
      <c r="H51" s="63">
        <v>345</v>
      </c>
      <c r="I51" s="63">
        <v>148</v>
      </c>
      <c r="J51" s="63">
        <v>197</v>
      </c>
      <c r="K51" s="63">
        <v>335</v>
      </c>
      <c r="L51" s="63">
        <v>149</v>
      </c>
      <c r="M51" s="63">
        <v>186</v>
      </c>
      <c r="N51" s="63">
        <v>7005</v>
      </c>
      <c r="O51" s="63">
        <v>2587</v>
      </c>
      <c r="P51" s="63">
        <v>4418</v>
      </c>
      <c r="Q51" s="64">
        <v>92.1</v>
      </c>
      <c r="R51" s="64">
        <v>91.5</v>
      </c>
      <c r="S51" s="64">
        <v>92.5</v>
      </c>
    </row>
    <row r="52" spans="1:19" ht="18.75" customHeight="1" x14ac:dyDescent="0.15">
      <c r="A52" s="29"/>
      <c r="B52" s="30"/>
      <c r="C52" s="31" t="s">
        <v>60</v>
      </c>
      <c r="D52" s="32"/>
      <c r="E52" s="65">
        <v>39693</v>
      </c>
      <c r="F52" s="65">
        <v>8998</v>
      </c>
      <c r="G52" s="65">
        <v>30695</v>
      </c>
      <c r="H52" s="65">
        <v>336</v>
      </c>
      <c r="I52" s="65">
        <v>60</v>
      </c>
      <c r="J52" s="65">
        <v>276</v>
      </c>
      <c r="K52" s="65">
        <v>349</v>
      </c>
      <c r="L52" s="65">
        <v>126</v>
      </c>
      <c r="M52" s="65">
        <v>223</v>
      </c>
      <c r="N52" s="65">
        <v>39680</v>
      </c>
      <c r="O52" s="65">
        <v>8932</v>
      </c>
      <c r="P52" s="65">
        <v>30748</v>
      </c>
      <c r="Q52" s="66">
        <v>24.4</v>
      </c>
      <c r="R52" s="66">
        <v>13.4</v>
      </c>
      <c r="S52" s="66">
        <v>27.5</v>
      </c>
    </row>
    <row r="53" spans="1:19" ht="18.75" customHeight="1" x14ac:dyDescent="0.15">
      <c r="A53" s="41"/>
      <c r="B53" s="42"/>
      <c r="C53" s="43" t="s">
        <v>61</v>
      </c>
      <c r="D53" s="44"/>
      <c r="E53" s="63">
        <v>25721</v>
      </c>
      <c r="F53" s="63">
        <v>6277</v>
      </c>
      <c r="G53" s="63">
        <v>19444</v>
      </c>
      <c r="H53" s="63">
        <v>158</v>
      </c>
      <c r="I53" s="63">
        <v>13</v>
      </c>
      <c r="J53" s="63">
        <v>145</v>
      </c>
      <c r="K53" s="63">
        <v>272</v>
      </c>
      <c r="L53" s="63">
        <v>22</v>
      </c>
      <c r="M53" s="63">
        <v>250</v>
      </c>
      <c r="N53" s="63">
        <v>25607</v>
      </c>
      <c r="O53" s="63">
        <v>6268</v>
      </c>
      <c r="P53" s="63">
        <v>19339</v>
      </c>
      <c r="Q53" s="64">
        <v>25.3</v>
      </c>
      <c r="R53" s="64">
        <v>14.9</v>
      </c>
      <c r="S53" s="64">
        <v>28.6</v>
      </c>
    </row>
    <row r="54" spans="1:19" ht="18.75" customHeight="1" x14ac:dyDescent="0.15">
      <c r="A54" s="29"/>
      <c r="B54" s="30"/>
      <c r="C54" s="31" t="s">
        <v>67</v>
      </c>
      <c r="D54" s="32"/>
      <c r="E54" s="65">
        <v>1927</v>
      </c>
      <c r="F54" s="65">
        <v>659</v>
      </c>
      <c r="G54" s="65">
        <v>1268</v>
      </c>
      <c r="H54" s="65">
        <v>67</v>
      </c>
      <c r="I54" s="65">
        <v>7</v>
      </c>
      <c r="J54" s="65">
        <v>60</v>
      </c>
      <c r="K54" s="65">
        <v>53</v>
      </c>
      <c r="L54" s="65">
        <v>5</v>
      </c>
      <c r="M54" s="65">
        <v>48</v>
      </c>
      <c r="N54" s="65">
        <v>1941</v>
      </c>
      <c r="O54" s="65">
        <v>661</v>
      </c>
      <c r="P54" s="65">
        <v>1280</v>
      </c>
      <c r="Q54" s="66">
        <v>21</v>
      </c>
      <c r="R54" s="66">
        <v>13.5</v>
      </c>
      <c r="S54" s="66">
        <v>24.8</v>
      </c>
    </row>
    <row r="55" spans="1:19" ht="18.75" customHeight="1" x14ac:dyDescent="0.15">
      <c r="A55" s="35"/>
      <c r="B55" s="36"/>
      <c r="C55" s="37" t="s">
        <v>63</v>
      </c>
      <c r="D55" s="38"/>
      <c r="E55" s="67">
        <v>11312</v>
      </c>
      <c r="F55" s="67">
        <v>5854</v>
      </c>
      <c r="G55" s="67">
        <v>5458</v>
      </c>
      <c r="H55" s="67">
        <v>247</v>
      </c>
      <c r="I55" s="67">
        <v>198</v>
      </c>
      <c r="J55" s="67">
        <v>49</v>
      </c>
      <c r="K55" s="67">
        <v>155</v>
      </c>
      <c r="L55" s="67">
        <v>67</v>
      </c>
      <c r="M55" s="67">
        <v>88</v>
      </c>
      <c r="N55" s="67">
        <v>11404</v>
      </c>
      <c r="O55" s="67">
        <v>5985</v>
      </c>
      <c r="P55" s="67">
        <v>5419</v>
      </c>
      <c r="Q55" s="68">
        <v>36.4</v>
      </c>
      <c r="R55" s="68">
        <v>22.5</v>
      </c>
      <c r="S55" s="68">
        <v>51.8</v>
      </c>
    </row>
    <row r="56" spans="1:19" ht="18.75" customHeight="1" x14ac:dyDescent="0.15">
      <c r="A56" s="41"/>
      <c r="B56" s="50"/>
      <c r="C56" s="43" t="s">
        <v>64</v>
      </c>
      <c r="D56" s="44"/>
      <c r="E56" s="63">
        <v>3039</v>
      </c>
      <c r="F56" s="63">
        <v>2772</v>
      </c>
      <c r="G56" s="63">
        <v>267</v>
      </c>
      <c r="H56" s="63">
        <v>4</v>
      </c>
      <c r="I56" s="63">
        <v>4</v>
      </c>
      <c r="J56" s="63">
        <v>0</v>
      </c>
      <c r="K56" s="63">
        <v>9</v>
      </c>
      <c r="L56" s="63">
        <v>9</v>
      </c>
      <c r="M56" s="63">
        <v>0</v>
      </c>
      <c r="N56" s="63">
        <v>3034</v>
      </c>
      <c r="O56" s="63">
        <v>2767</v>
      </c>
      <c r="P56" s="63">
        <v>267</v>
      </c>
      <c r="Q56" s="64">
        <v>15.2</v>
      </c>
      <c r="R56" s="64">
        <v>13.6</v>
      </c>
      <c r="S56" s="64">
        <v>31.5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dataValidations count="1">
    <dataValidation allowBlank="1" showInputMessage="1" showErrorMessage="1" errorTitle="入力エラー" error="入力した値に誤りがあります" sqref="E42:S42 JA42:JO42 SW42:TK42 ACS42:ADG42 AMO42:ANC42 AWK42:AWY42 BGG42:BGU42 BQC42:BQQ42 BZY42:CAM42 CJU42:CKI42 CTQ42:CUE42 DDM42:DEA42 DNI42:DNW42 DXE42:DXS42 EHA42:EHO42 EQW42:ERK42 FAS42:FBG42 FKO42:FLC42 FUK42:FUY42 GEG42:GEU42 GOC42:GOQ42 GXY42:GYM42 HHU42:HII42 HRQ42:HSE42 IBM42:ICA42 ILI42:ILW42 IVE42:IVS42 JFA42:JFO42 JOW42:JPK42 JYS42:JZG42 KIO42:KJC42 KSK42:KSY42 LCG42:LCU42 LMC42:LMQ42 LVY42:LWM42 MFU42:MGI42 MPQ42:MQE42 MZM42:NAA42 NJI42:NJW42 NTE42:NTS42 ODA42:ODO42 OMW42:ONK42 OWS42:OXG42 PGO42:PHC42 PQK42:PQY42 QAG42:QAU42 QKC42:QKQ42 QTY42:QUM42 RDU42:REI42 RNQ42:ROE42 RXM42:RYA42 SHI42:SHW42 SRE42:SRS42 TBA42:TBO42 TKW42:TLK42 TUS42:TVG42 UEO42:UFC42 UOK42:UOY42 UYG42:UYU42 VIC42:VIQ42 VRY42:VSM42 WBU42:WCI42 WLQ42:WME42 WVM42:WWA42 E65578:S65578 JA65578:JO65578 SW65578:TK65578 ACS65578:ADG65578 AMO65578:ANC65578 AWK65578:AWY65578 BGG65578:BGU65578 BQC65578:BQQ65578 BZY65578:CAM65578 CJU65578:CKI65578 CTQ65578:CUE65578 DDM65578:DEA65578 DNI65578:DNW65578 DXE65578:DXS65578 EHA65578:EHO65578 EQW65578:ERK65578 FAS65578:FBG65578 FKO65578:FLC65578 FUK65578:FUY65578 GEG65578:GEU65578 GOC65578:GOQ65578 GXY65578:GYM65578 HHU65578:HII65578 HRQ65578:HSE65578 IBM65578:ICA65578 ILI65578:ILW65578 IVE65578:IVS65578 JFA65578:JFO65578 JOW65578:JPK65578 JYS65578:JZG65578 KIO65578:KJC65578 KSK65578:KSY65578 LCG65578:LCU65578 LMC65578:LMQ65578 LVY65578:LWM65578 MFU65578:MGI65578 MPQ65578:MQE65578 MZM65578:NAA65578 NJI65578:NJW65578 NTE65578:NTS65578 ODA65578:ODO65578 OMW65578:ONK65578 OWS65578:OXG65578 PGO65578:PHC65578 PQK65578:PQY65578 QAG65578:QAU65578 QKC65578:QKQ65578 QTY65578:QUM65578 RDU65578:REI65578 RNQ65578:ROE65578 RXM65578:RYA65578 SHI65578:SHW65578 SRE65578:SRS65578 TBA65578:TBO65578 TKW65578:TLK65578 TUS65578:TVG65578 UEO65578:UFC65578 UOK65578:UOY65578 UYG65578:UYU65578 VIC65578:VIQ65578 VRY65578:VSM65578 WBU65578:WCI65578 WLQ65578:WME65578 WVM65578:WWA65578 E131114:S131114 JA131114:JO131114 SW131114:TK131114 ACS131114:ADG131114 AMO131114:ANC131114 AWK131114:AWY131114 BGG131114:BGU131114 BQC131114:BQQ131114 BZY131114:CAM131114 CJU131114:CKI131114 CTQ131114:CUE131114 DDM131114:DEA131114 DNI131114:DNW131114 DXE131114:DXS131114 EHA131114:EHO131114 EQW131114:ERK131114 FAS131114:FBG131114 FKO131114:FLC131114 FUK131114:FUY131114 GEG131114:GEU131114 GOC131114:GOQ131114 GXY131114:GYM131114 HHU131114:HII131114 HRQ131114:HSE131114 IBM131114:ICA131114 ILI131114:ILW131114 IVE131114:IVS131114 JFA131114:JFO131114 JOW131114:JPK131114 JYS131114:JZG131114 KIO131114:KJC131114 KSK131114:KSY131114 LCG131114:LCU131114 LMC131114:LMQ131114 LVY131114:LWM131114 MFU131114:MGI131114 MPQ131114:MQE131114 MZM131114:NAA131114 NJI131114:NJW131114 NTE131114:NTS131114 ODA131114:ODO131114 OMW131114:ONK131114 OWS131114:OXG131114 PGO131114:PHC131114 PQK131114:PQY131114 QAG131114:QAU131114 QKC131114:QKQ131114 QTY131114:QUM131114 RDU131114:REI131114 RNQ131114:ROE131114 RXM131114:RYA131114 SHI131114:SHW131114 SRE131114:SRS131114 TBA131114:TBO131114 TKW131114:TLK131114 TUS131114:TVG131114 UEO131114:UFC131114 UOK131114:UOY131114 UYG131114:UYU131114 VIC131114:VIQ131114 VRY131114:VSM131114 WBU131114:WCI131114 WLQ131114:WME131114 WVM131114:WWA131114 E196650:S196650 JA196650:JO196650 SW196650:TK196650 ACS196650:ADG196650 AMO196650:ANC196650 AWK196650:AWY196650 BGG196650:BGU196650 BQC196650:BQQ196650 BZY196650:CAM196650 CJU196650:CKI196650 CTQ196650:CUE196650 DDM196650:DEA196650 DNI196650:DNW196650 DXE196650:DXS196650 EHA196650:EHO196650 EQW196650:ERK196650 FAS196650:FBG196650 FKO196650:FLC196650 FUK196650:FUY196650 GEG196650:GEU196650 GOC196650:GOQ196650 GXY196650:GYM196650 HHU196650:HII196650 HRQ196650:HSE196650 IBM196650:ICA196650 ILI196650:ILW196650 IVE196650:IVS196650 JFA196650:JFO196650 JOW196650:JPK196650 JYS196650:JZG196650 KIO196650:KJC196650 KSK196650:KSY196650 LCG196650:LCU196650 LMC196650:LMQ196650 LVY196650:LWM196650 MFU196650:MGI196650 MPQ196650:MQE196650 MZM196650:NAA196650 NJI196650:NJW196650 NTE196650:NTS196650 ODA196650:ODO196650 OMW196650:ONK196650 OWS196650:OXG196650 PGO196650:PHC196650 PQK196650:PQY196650 QAG196650:QAU196650 QKC196650:QKQ196650 QTY196650:QUM196650 RDU196650:REI196650 RNQ196650:ROE196650 RXM196650:RYA196650 SHI196650:SHW196650 SRE196650:SRS196650 TBA196650:TBO196650 TKW196650:TLK196650 TUS196650:TVG196650 UEO196650:UFC196650 UOK196650:UOY196650 UYG196650:UYU196650 VIC196650:VIQ196650 VRY196650:VSM196650 WBU196650:WCI196650 WLQ196650:WME196650 WVM196650:WWA196650 E262186:S262186 JA262186:JO262186 SW262186:TK262186 ACS262186:ADG262186 AMO262186:ANC262186 AWK262186:AWY262186 BGG262186:BGU262186 BQC262186:BQQ262186 BZY262186:CAM262186 CJU262186:CKI262186 CTQ262186:CUE262186 DDM262186:DEA262186 DNI262186:DNW262186 DXE262186:DXS262186 EHA262186:EHO262186 EQW262186:ERK262186 FAS262186:FBG262186 FKO262186:FLC262186 FUK262186:FUY262186 GEG262186:GEU262186 GOC262186:GOQ262186 GXY262186:GYM262186 HHU262186:HII262186 HRQ262186:HSE262186 IBM262186:ICA262186 ILI262186:ILW262186 IVE262186:IVS262186 JFA262186:JFO262186 JOW262186:JPK262186 JYS262186:JZG262186 KIO262186:KJC262186 KSK262186:KSY262186 LCG262186:LCU262186 LMC262186:LMQ262186 LVY262186:LWM262186 MFU262186:MGI262186 MPQ262186:MQE262186 MZM262186:NAA262186 NJI262186:NJW262186 NTE262186:NTS262186 ODA262186:ODO262186 OMW262186:ONK262186 OWS262186:OXG262186 PGO262186:PHC262186 PQK262186:PQY262186 QAG262186:QAU262186 QKC262186:QKQ262186 QTY262186:QUM262186 RDU262186:REI262186 RNQ262186:ROE262186 RXM262186:RYA262186 SHI262186:SHW262186 SRE262186:SRS262186 TBA262186:TBO262186 TKW262186:TLK262186 TUS262186:TVG262186 UEO262186:UFC262186 UOK262186:UOY262186 UYG262186:UYU262186 VIC262186:VIQ262186 VRY262186:VSM262186 WBU262186:WCI262186 WLQ262186:WME262186 WVM262186:WWA262186 E327722:S327722 JA327722:JO327722 SW327722:TK327722 ACS327722:ADG327722 AMO327722:ANC327722 AWK327722:AWY327722 BGG327722:BGU327722 BQC327722:BQQ327722 BZY327722:CAM327722 CJU327722:CKI327722 CTQ327722:CUE327722 DDM327722:DEA327722 DNI327722:DNW327722 DXE327722:DXS327722 EHA327722:EHO327722 EQW327722:ERK327722 FAS327722:FBG327722 FKO327722:FLC327722 FUK327722:FUY327722 GEG327722:GEU327722 GOC327722:GOQ327722 GXY327722:GYM327722 HHU327722:HII327722 HRQ327722:HSE327722 IBM327722:ICA327722 ILI327722:ILW327722 IVE327722:IVS327722 JFA327722:JFO327722 JOW327722:JPK327722 JYS327722:JZG327722 KIO327722:KJC327722 KSK327722:KSY327722 LCG327722:LCU327722 LMC327722:LMQ327722 LVY327722:LWM327722 MFU327722:MGI327722 MPQ327722:MQE327722 MZM327722:NAA327722 NJI327722:NJW327722 NTE327722:NTS327722 ODA327722:ODO327722 OMW327722:ONK327722 OWS327722:OXG327722 PGO327722:PHC327722 PQK327722:PQY327722 QAG327722:QAU327722 QKC327722:QKQ327722 QTY327722:QUM327722 RDU327722:REI327722 RNQ327722:ROE327722 RXM327722:RYA327722 SHI327722:SHW327722 SRE327722:SRS327722 TBA327722:TBO327722 TKW327722:TLK327722 TUS327722:TVG327722 UEO327722:UFC327722 UOK327722:UOY327722 UYG327722:UYU327722 VIC327722:VIQ327722 VRY327722:VSM327722 WBU327722:WCI327722 WLQ327722:WME327722 WVM327722:WWA327722 E393258:S393258 JA393258:JO393258 SW393258:TK393258 ACS393258:ADG393258 AMO393258:ANC393258 AWK393258:AWY393258 BGG393258:BGU393258 BQC393258:BQQ393258 BZY393258:CAM393258 CJU393258:CKI393258 CTQ393258:CUE393258 DDM393258:DEA393258 DNI393258:DNW393258 DXE393258:DXS393258 EHA393258:EHO393258 EQW393258:ERK393258 FAS393258:FBG393258 FKO393258:FLC393258 FUK393258:FUY393258 GEG393258:GEU393258 GOC393258:GOQ393258 GXY393258:GYM393258 HHU393258:HII393258 HRQ393258:HSE393258 IBM393258:ICA393258 ILI393258:ILW393258 IVE393258:IVS393258 JFA393258:JFO393258 JOW393258:JPK393258 JYS393258:JZG393258 KIO393258:KJC393258 KSK393258:KSY393258 LCG393258:LCU393258 LMC393258:LMQ393258 LVY393258:LWM393258 MFU393258:MGI393258 MPQ393258:MQE393258 MZM393258:NAA393258 NJI393258:NJW393258 NTE393258:NTS393258 ODA393258:ODO393258 OMW393258:ONK393258 OWS393258:OXG393258 PGO393258:PHC393258 PQK393258:PQY393258 QAG393258:QAU393258 QKC393258:QKQ393258 QTY393258:QUM393258 RDU393258:REI393258 RNQ393258:ROE393258 RXM393258:RYA393258 SHI393258:SHW393258 SRE393258:SRS393258 TBA393258:TBO393258 TKW393258:TLK393258 TUS393258:TVG393258 UEO393258:UFC393258 UOK393258:UOY393258 UYG393258:UYU393258 VIC393258:VIQ393258 VRY393258:VSM393258 WBU393258:WCI393258 WLQ393258:WME393258 WVM393258:WWA393258 E458794:S458794 JA458794:JO458794 SW458794:TK458794 ACS458794:ADG458794 AMO458794:ANC458794 AWK458794:AWY458794 BGG458794:BGU458794 BQC458794:BQQ458794 BZY458794:CAM458794 CJU458794:CKI458794 CTQ458794:CUE458794 DDM458794:DEA458794 DNI458794:DNW458794 DXE458794:DXS458794 EHA458794:EHO458794 EQW458794:ERK458794 FAS458794:FBG458794 FKO458794:FLC458794 FUK458794:FUY458794 GEG458794:GEU458794 GOC458794:GOQ458794 GXY458794:GYM458794 HHU458794:HII458794 HRQ458794:HSE458794 IBM458794:ICA458794 ILI458794:ILW458794 IVE458794:IVS458794 JFA458794:JFO458794 JOW458794:JPK458794 JYS458794:JZG458794 KIO458794:KJC458794 KSK458794:KSY458794 LCG458794:LCU458794 LMC458794:LMQ458794 LVY458794:LWM458794 MFU458794:MGI458794 MPQ458794:MQE458794 MZM458794:NAA458794 NJI458794:NJW458794 NTE458794:NTS458794 ODA458794:ODO458794 OMW458794:ONK458794 OWS458794:OXG458794 PGO458794:PHC458794 PQK458794:PQY458794 QAG458794:QAU458794 QKC458794:QKQ458794 QTY458794:QUM458794 RDU458794:REI458794 RNQ458794:ROE458794 RXM458794:RYA458794 SHI458794:SHW458794 SRE458794:SRS458794 TBA458794:TBO458794 TKW458794:TLK458794 TUS458794:TVG458794 UEO458794:UFC458794 UOK458794:UOY458794 UYG458794:UYU458794 VIC458794:VIQ458794 VRY458794:VSM458794 WBU458794:WCI458794 WLQ458794:WME458794 WVM458794:WWA458794 E524330:S524330 JA524330:JO524330 SW524330:TK524330 ACS524330:ADG524330 AMO524330:ANC524330 AWK524330:AWY524330 BGG524330:BGU524330 BQC524330:BQQ524330 BZY524330:CAM524330 CJU524330:CKI524330 CTQ524330:CUE524330 DDM524330:DEA524330 DNI524330:DNW524330 DXE524330:DXS524330 EHA524330:EHO524330 EQW524330:ERK524330 FAS524330:FBG524330 FKO524330:FLC524330 FUK524330:FUY524330 GEG524330:GEU524330 GOC524330:GOQ524330 GXY524330:GYM524330 HHU524330:HII524330 HRQ524330:HSE524330 IBM524330:ICA524330 ILI524330:ILW524330 IVE524330:IVS524330 JFA524330:JFO524330 JOW524330:JPK524330 JYS524330:JZG524330 KIO524330:KJC524330 KSK524330:KSY524330 LCG524330:LCU524330 LMC524330:LMQ524330 LVY524330:LWM524330 MFU524330:MGI524330 MPQ524330:MQE524330 MZM524330:NAA524330 NJI524330:NJW524330 NTE524330:NTS524330 ODA524330:ODO524330 OMW524330:ONK524330 OWS524330:OXG524330 PGO524330:PHC524330 PQK524330:PQY524330 QAG524330:QAU524330 QKC524330:QKQ524330 QTY524330:QUM524330 RDU524330:REI524330 RNQ524330:ROE524330 RXM524330:RYA524330 SHI524330:SHW524330 SRE524330:SRS524330 TBA524330:TBO524330 TKW524330:TLK524330 TUS524330:TVG524330 UEO524330:UFC524330 UOK524330:UOY524330 UYG524330:UYU524330 VIC524330:VIQ524330 VRY524330:VSM524330 WBU524330:WCI524330 WLQ524330:WME524330 WVM524330:WWA524330 E589866:S589866 JA589866:JO589866 SW589866:TK589866 ACS589866:ADG589866 AMO589866:ANC589866 AWK589866:AWY589866 BGG589866:BGU589866 BQC589866:BQQ589866 BZY589866:CAM589866 CJU589866:CKI589866 CTQ589866:CUE589866 DDM589866:DEA589866 DNI589866:DNW589866 DXE589866:DXS589866 EHA589866:EHO589866 EQW589866:ERK589866 FAS589866:FBG589866 FKO589866:FLC589866 FUK589866:FUY589866 GEG589866:GEU589866 GOC589866:GOQ589866 GXY589866:GYM589866 HHU589866:HII589866 HRQ589866:HSE589866 IBM589866:ICA589866 ILI589866:ILW589866 IVE589866:IVS589866 JFA589866:JFO589866 JOW589866:JPK589866 JYS589866:JZG589866 KIO589866:KJC589866 KSK589866:KSY589866 LCG589866:LCU589866 LMC589866:LMQ589866 LVY589866:LWM589866 MFU589866:MGI589866 MPQ589866:MQE589866 MZM589866:NAA589866 NJI589866:NJW589866 NTE589866:NTS589866 ODA589866:ODO589866 OMW589866:ONK589866 OWS589866:OXG589866 PGO589866:PHC589866 PQK589866:PQY589866 QAG589866:QAU589866 QKC589866:QKQ589866 QTY589866:QUM589866 RDU589866:REI589866 RNQ589866:ROE589866 RXM589866:RYA589866 SHI589866:SHW589866 SRE589866:SRS589866 TBA589866:TBO589866 TKW589866:TLK589866 TUS589866:TVG589866 UEO589866:UFC589866 UOK589866:UOY589866 UYG589866:UYU589866 VIC589866:VIQ589866 VRY589866:VSM589866 WBU589866:WCI589866 WLQ589866:WME589866 WVM589866:WWA589866 E655402:S655402 JA655402:JO655402 SW655402:TK655402 ACS655402:ADG655402 AMO655402:ANC655402 AWK655402:AWY655402 BGG655402:BGU655402 BQC655402:BQQ655402 BZY655402:CAM655402 CJU655402:CKI655402 CTQ655402:CUE655402 DDM655402:DEA655402 DNI655402:DNW655402 DXE655402:DXS655402 EHA655402:EHO655402 EQW655402:ERK655402 FAS655402:FBG655402 FKO655402:FLC655402 FUK655402:FUY655402 GEG655402:GEU655402 GOC655402:GOQ655402 GXY655402:GYM655402 HHU655402:HII655402 HRQ655402:HSE655402 IBM655402:ICA655402 ILI655402:ILW655402 IVE655402:IVS655402 JFA655402:JFO655402 JOW655402:JPK655402 JYS655402:JZG655402 KIO655402:KJC655402 KSK655402:KSY655402 LCG655402:LCU655402 LMC655402:LMQ655402 LVY655402:LWM655402 MFU655402:MGI655402 MPQ655402:MQE655402 MZM655402:NAA655402 NJI655402:NJW655402 NTE655402:NTS655402 ODA655402:ODO655402 OMW655402:ONK655402 OWS655402:OXG655402 PGO655402:PHC655402 PQK655402:PQY655402 QAG655402:QAU655402 QKC655402:QKQ655402 QTY655402:QUM655402 RDU655402:REI655402 RNQ655402:ROE655402 RXM655402:RYA655402 SHI655402:SHW655402 SRE655402:SRS655402 TBA655402:TBO655402 TKW655402:TLK655402 TUS655402:TVG655402 UEO655402:UFC655402 UOK655402:UOY655402 UYG655402:UYU655402 VIC655402:VIQ655402 VRY655402:VSM655402 WBU655402:WCI655402 WLQ655402:WME655402 WVM655402:WWA655402 E720938:S720938 JA720938:JO720938 SW720938:TK720938 ACS720938:ADG720938 AMO720938:ANC720938 AWK720938:AWY720938 BGG720938:BGU720938 BQC720938:BQQ720938 BZY720938:CAM720938 CJU720938:CKI720938 CTQ720938:CUE720938 DDM720938:DEA720938 DNI720938:DNW720938 DXE720938:DXS720938 EHA720938:EHO720938 EQW720938:ERK720938 FAS720938:FBG720938 FKO720938:FLC720938 FUK720938:FUY720938 GEG720938:GEU720938 GOC720938:GOQ720938 GXY720938:GYM720938 HHU720938:HII720938 HRQ720938:HSE720938 IBM720938:ICA720938 ILI720938:ILW720938 IVE720938:IVS720938 JFA720938:JFO720938 JOW720938:JPK720938 JYS720938:JZG720938 KIO720938:KJC720938 KSK720938:KSY720938 LCG720938:LCU720938 LMC720938:LMQ720938 LVY720938:LWM720938 MFU720938:MGI720938 MPQ720938:MQE720938 MZM720938:NAA720938 NJI720938:NJW720938 NTE720938:NTS720938 ODA720938:ODO720938 OMW720938:ONK720938 OWS720938:OXG720938 PGO720938:PHC720938 PQK720938:PQY720938 QAG720938:QAU720938 QKC720938:QKQ720938 QTY720938:QUM720938 RDU720938:REI720938 RNQ720938:ROE720938 RXM720938:RYA720938 SHI720938:SHW720938 SRE720938:SRS720938 TBA720938:TBO720938 TKW720938:TLK720938 TUS720938:TVG720938 UEO720938:UFC720938 UOK720938:UOY720938 UYG720938:UYU720938 VIC720938:VIQ720938 VRY720938:VSM720938 WBU720938:WCI720938 WLQ720938:WME720938 WVM720938:WWA720938 E786474:S786474 JA786474:JO786474 SW786474:TK786474 ACS786474:ADG786474 AMO786474:ANC786474 AWK786474:AWY786474 BGG786474:BGU786474 BQC786474:BQQ786474 BZY786474:CAM786474 CJU786474:CKI786474 CTQ786474:CUE786474 DDM786474:DEA786474 DNI786474:DNW786474 DXE786474:DXS786474 EHA786474:EHO786474 EQW786474:ERK786474 FAS786474:FBG786474 FKO786474:FLC786474 FUK786474:FUY786474 GEG786474:GEU786474 GOC786474:GOQ786474 GXY786474:GYM786474 HHU786474:HII786474 HRQ786474:HSE786474 IBM786474:ICA786474 ILI786474:ILW786474 IVE786474:IVS786474 JFA786474:JFO786474 JOW786474:JPK786474 JYS786474:JZG786474 KIO786474:KJC786474 KSK786474:KSY786474 LCG786474:LCU786474 LMC786474:LMQ786474 LVY786474:LWM786474 MFU786474:MGI786474 MPQ786474:MQE786474 MZM786474:NAA786474 NJI786474:NJW786474 NTE786474:NTS786474 ODA786474:ODO786474 OMW786474:ONK786474 OWS786474:OXG786474 PGO786474:PHC786474 PQK786474:PQY786474 QAG786474:QAU786474 QKC786474:QKQ786474 QTY786474:QUM786474 RDU786474:REI786474 RNQ786474:ROE786474 RXM786474:RYA786474 SHI786474:SHW786474 SRE786474:SRS786474 TBA786474:TBO786474 TKW786474:TLK786474 TUS786474:TVG786474 UEO786474:UFC786474 UOK786474:UOY786474 UYG786474:UYU786474 VIC786474:VIQ786474 VRY786474:VSM786474 WBU786474:WCI786474 WLQ786474:WME786474 WVM786474:WWA786474 E852010:S852010 JA852010:JO852010 SW852010:TK852010 ACS852010:ADG852010 AMO852010:ANC852010 AWK852010:AWY852010 BGG852010:BGU852010 BQC852010:BQQ852010 BZY852010:CAM852010 CJU852010:CKI852010 CTQ852010:CUE852010 DDM852010:DEA852010 DNI852010:DNW852010 DXE852010:DXS852010 EHA852010:EHO852010 EQW852010:ERK852010 FAS852010:FBG852010 FKO852010:FLC852010 FUK852010:FUY852010 GEG852010:GEU852010 GOC852010:GOQ852010 GXY852010:GYM852010 HHU852010:HII852010 HRQ852010:HSE852010 IBM852010:ICA852010 ILI852010:ILW852010 IVE852010:IVS852010 JFA852010:JFO852010 JOW852010:JPK852010 JYS852010:JZG852010 KIO852010:KJC852010 KSK852010:KSY852010 LCG852010:LCU852010 LMC852010:LMQ852010 LVY852010:LWM852010 MFU852010:MGI852010 MPQ852010:MQE852010 MZM852010:NAA852010 NJI852010:NJW852010 NTE852010:NTS852010 ODA852010:ODO852010 OMW852010:ONK852010 OWS852010:OXG852010 PGO852010:PHC852010 PQK852010:PQY852010 QAG852010:QAU852010 QKC852010:QKQ852010 QTY852010:QUM852010 RDU852010:REI852010 RNQ852010:ROE852010 RXM852010:RYA852010 SHI852010:SHW852010 SRE852010:SRS852010 TBA852010:TBO852010 TKW852010:TLK852010 TUS852010:TVG852010 UEO852010:UFC852010 UOK852010:UOY852010 UYG852010:UYU852010 VIC852010:VIQ852010 VRY852010:VSM852010 WBU852010:WCI852010 WLQ852010:WME852010 WVM852010:WWA852010 E917546:S917546 JA917546:JO917546 SW917546:TK917546 ACS917546:ADG917546 AMO917546:ANC917546 AWK917546:AWY917546 BGG917546:BGU917546 BQC917546:BQQ917546 BZY917546:CAM917546 CJU917546:CKI917546 CTQ917546:CUE917546 DDM917546:DEA917546 DNI917546:DNW917546 DXE917546:DXS917546 EHA917546:EHO917546 EQW917546:ERK917546 FAS917546:FBG917546 FKO917546:FLC917546 FUK917546:FUY917546 GEG917546:GEU917546 GOC917546:GOQ917546 GXY917546:GYM917546 HHU917546:HII917546 HRQ917546:HSE917546 IBM917546:ICA917546 ILI917546:ILW917546 IVE917546:IVS917546 JFA917546:JFO917546 JOW917546:JPK917546 JYS917546:JZG917546 KIO917546:KJC917546 KSK917546:KSY917546 LCG917546:LCU917546 LMC917546:LMQ917546 LVY917546:LWM917546 MFU917546:MGI917546 MPQ917546:MQE917546 MZM917546:NAA917546 NJI917546:NJW917546 NTE917546:NTS917546 ODA917546:ODO917546 OMW917546:ONK917546 OWS917546:OXG917546 PGO917546:PHC917546 PQK917546:PQY917546 QAG917546:QAU917546 QKC917546:QKQ917546 QTY917546:QUM917546 RDU917546:REI917546 RNQ917546:ROE917546 RXM917546:RYA917546 SHI917546:SHW917546 SRE917546:SRS917546 TBA917546:TBO917546 TKW917546:TLK917546 TUS917546:TVG917546 UEO917546:UFC917546 UOK917546:UOY917546 UYG917546:UYU917546 VIC917546:VIQ917546 VRY917546:VSM917546 WBU917546:WCI917546 WLQ917546:WME917546 WVM917546:WWA917546 E983082:S983082 JA983082:JO983082 SW983082:TK983082 ACS983082:ADG983082 AMO983082:ANC983082 AWK983082:AWY983082 BGG983082:BGU983082 BQC983082:BQQ983082 BZY983082:CAM983082 CJU983082:CKI983082 CTQ983082:CUE983082 DDM983082:DEA983082 DNI983082:DNW983082 DXE983082:DXS983082 EHA983082:EHO983082 EQW983082:ERK983082 FAS983082:FBG983082 FKO983082:FLC983082 FUK983082:FUY983082 GEG983082:GEU983082 GOC983082:GOQ983082 GXY983082:GYM983082 HHU983082:HII983082 HRQ983082:HSE983082 IBM983082:ICA983082 ILI983082:ILW983082 IVE983082:IVS983082 JFA983082:JFO983082 JOW983082:JPK983082 JYS983082:JZG983082 KIO983082:KJC983082 KSK983082:KSY983082 LCG983082:LCU983082 LMC983082:LMQ983082 LVY983082:LWM983082 MFU983082:MGI983082 MPQ983082:MQE983082 MZM983082:NAA983082 NJI983082:NJW983082 NTE983082:NTS983082 ODA983082:ODO983082 OMW983082:ONK983082 OWS983082:OXG983082 PGO983082:PHC983082 PQK983082:PQY983082 QAG983082:QAU983082 QKC983082:QKQ983082 QTY983082:QUM983082 RDU983082:REI983082 RNQ983082:ROE983082 RXM983082:RYA983082 SHI983082:SHW983082 SRE983082:SRS983082 TBA983082:TBO983082 TKW983082:TLK983082 TUS983082:TVG983082 UEO983082:UFC983082 UOK983082:UOY983082 UYG983082:UYU983082 VIC983082:VIQ983082 VRY983082:VSM983082 WBU983082:WCI983082 WLQ983082:WME983082 WVM983082:WWA983082 E8:S8 JA8:JO8 SW8:TK8 ACS8:ADG8 AMO8:ANC8 AWK8:AWY8 BGG8:BGU8 BQC8:BQQ8 BZY8:CAM8 CJU8:CKI8 CTQ8:CUE8 DDM8:DEA8 DNI8:DNW8 DXE8:DXS8 EHA8:EHO8 EQW8:ERK8 FAS8:FBG8 FKO8:FLC8 FUK8:FUY8 GEG8:GEU8 GOC8:GOQ8 GXY8:GYM8 HHU8:HII8 HRQ8:HSE8 IBM8:ICA8 ILI8:ILW8 IVE8:IVS8 JFA8:JFO8 JOW8:JPK8 JYS8:JZG8 KIO8:KJC8 KSK8:KSY8 LCG8:LCU8 LMC8:LMQ8 LVY8:LWM8 MFU8:MGI8 MPQ8:MQE8 MZM8:NAA8 NJI8:NJW8 NTE8:NTS8 ODA8:ODO8 OMW8:ONK8 OWS8:OXG8 PGO8:PHC8 PQK8:PQY8 QAG8:QAU8 QKC8:QKQ8 QTY8:QUM8 RDU8:REI8 RNQ8:ROE8 RXM8:RYA8 SHI8:SHW8 SRE8:SRS8 TBA8:TBO8 TKW8:TLK8 TUS8:TVG8 UEO8:UFC8 UOK8:UOY8 UYG8:UYU8 VIC8:VIQ8 VRY8:VSM8 WBU8:WCI8 WLQ8:WME8 WVM8:WWA8 E65544:S65544 JA65544:JO65544 SW65544:TK65544 ACS65544:ADG65544 AMO65544:ANC65544 AWK65544:AWY65544 BGG65544:BGU65544 BQC65544:BQQ65544 BZY65544:CAM65544 CJU65544:CKI65544 CTQ65544:CUE65544 DDM65544:DEA65544 DNI65544:DNW65544 DXE65544:DXS65544 EHA65544:EHO65544 EQW65544:ERK65544 FAS65544:FBG65544 FKO65544:FLC65544 FUK65544:FUY65544 GEG65544:GEU65544 GOC65544:GOQ65544 GXY65544:GYM65544 HHU65544:HII65544 HRQ65544:HSE65544 IBM65544:ICA65544 ILI65544:ILW65544 IVE65544:IVS65544 JFA65544:JFO65544 JOW65544:JPK65544 JYS65544:JZG65544 KIO65544:KJC65544 KSK65544:KSY65544 LCG65544:LCU65544 LMC65544:LMQ65544 LVY65544:LWM65544 MFU65544:MGI65544 MPQ65544:MQE65544 MZM65544:NAA65544 NJI65544:NJW65544 NTE65544:NTS65544 ODA65544:ODO65544 OMW65544:ONK65544 OWS65544:OXG65544 PGO65544:PHC65544 PQK65544:PQY65544 QAG65544:QAU65544 QKC65544:QKQ65544 QTY65544:QUM65544 RDU65544:REI65544 RNQ65544:ROE65544 RXM65544:RYA65544 SHI65544:SHW65544 SRE65544:SRS65544 TBA65544:TBO65544 TKW65544:TLK65544 TUS65544:TVG65544 UEO65544:UFC65544 UOK65544:UOY65544 UYG65544:UYU65544 VIC65544:VIQ65544 VRY65544:VSM65544 WBU65544:WCI65544 WLQ65544:WME65544 WVM65544:WWA65544 E131080:S131080 JA131080:JO131080 SW131080:TK131080 ACS131080:ADG131080 AMO131080:ANC131080 AWK131080:AWY131080 BGG131080:BGU131080 BQC131080:BQQ131080 BZY131080:CAM131080 CJU131080:CKI131080 CTQ131080:CUE131080 DDM131080:DEA131080 DNI131080:DNW131080 DXE131080:DXS131080 EHA131080:EHO131080 EQW131080:ERK131080 FAS131080:FBG131080 FKO131080:FLC131080 FUK131080:FUY131080 GEG131080:GEU131080 GOC131080:GOQ131080 GXY131080:GYM131080 HHU131080:HII131080 HRQ131080:HSE131080 IBM131080:ICA131080 ILI131080:ILW131080 IVE131080:IVS131080 JFA131080:JFO131080 JOW131080:JPK131080 JYS131080:JZG131080 KIO131080:KJC131080 KSK131080:KSY131080 LCG131080:LCU131080 LMC131080:LMQ131080 LVY131080:LWM131080 MFU131080:MGI131080 MPQ131080:MQE131080 MZM131080:NAA131080 NJI131080:NJW131080 NTE131080:NTS131080 ODA131080:ODO131080 OMW131080:ONK131080 OWS131080:OXG131080 PGO131080:PHC131080 PQK131080:PQY131080 QAG131080:QAU131080 QKC131080:QKQ131080 QTY131080:QUM131080 RDU131080:REI131080 RNQ131080:ROE131080 RXM131080:RYA131080 SHI131080:SHW131080 SRE131080:SRS131080 TBA131080:TBO131080 TKW131080:TLK131080 TUS131080:TVG131080 UEO131080:UFC131080 UOK131080:UOY131080 UYG131080:UYU131080 VIC131080:VIQ131080 VRY131080:VSM131080 WBU131080:WCI131080 WLQ131080:WME131080 WVM131080:WWA131080 E196616:S196616 JA196616:JO196616 SW196616:TK196616 ACS196616:ADG196616 AMO196616:ANC196616 AWK196616:AWY196616 BGG196616:BGU196616 BQC196616:BQQ196616 BZY196616:CAM196616 CJU196616:CKI196616 CTQ196616:CUE196616 DDM196616:DEA196616 DNI196616:DNW196616 DXE196616:DXS196616 EHA196616:EHO196616 EQW196616:ERK196616 FAS196616:FBG196616 FKO196616:FLC196616 FUK196616:FUY196616 GEG196616:GEU196616 GOC196616:GOQ196616 GXY196616:GYM196616 HHU196616:HII196616 HRQ196616:HSE196616 IBM196616:ICA196616 ILI196616:ILW196616 IVE196616:IVS196616 JFA196616:JFO196616 JOW196616:JPK196616 JYS196616:JZG196616 KIO196616:KJC196616 KSK196616:KSY196616 LCG196616:LCU196616 LMC196616:LMQ196616 LVY196616:LWM196616 MFU196616:MGI196616 MPQ196616:MQE196616 MZM196616:NAA196616 NJI196616:NJW196616 NTE196616:NTS196616 ODA196616:ODO196616 OMW196616:ONK196616 OWS196616:OXG196616 PGO196616:PHC196616 PQK196616:PQY196616 QAG196616:QAU196616 QKC196616:QKQ196616 QTY196616:QUM196616 RDU196616:REI196616 RNQ196616:ROE196616 RXM196616:RYA196616 SHI196616:SHW196616 SRE196616:SRS196616 TBA196616:TBO196616 TKW196616:TLK196616 TUS196616:TVG196616 UEO196616:UFC196616 UOK196616:UOY196616 UYG196616:UYU196616 VIC196616:VIQ196616 VRY196616:VSM196616 WBU196616:WCI196616 WLQ196616:WME196616 WVM196616:WWA196616 E262152:S262152 JA262152:JO262152 SW262152:TK262152 ACS262152:ADG262152 AMO262152:ANC262152 AWK262152:AWY262152 BGG262152:BGU262152 BQC262152:BQQ262152 BZY262152:CAM262152 CJU262152:CKI262152 CTQ262152:CUE262152 DDM262152:DEA262152 DNI262152:DNW262152 DXE262152:DXS262152 EHA262152:EHO262152 EQW262152:ERK262152 FAS262152:FBG262152 FKO262152:FLC262152 FUK262152:FUY262152 GEG262152:GEU262152 GOC262152:GOQ262152 GXY262152:GYM262152 HHU262152:HII262152 HRQ262152:HSE262152 IBM262152:ICA262152 ILI262152:ILW262152 IVE262152:IVS262152 JFA262152:JFO262152 JOW262152:JPK262152 JYS262152:JZG262152 KIO262152:KJC262152 KSK262152:KSY262152 LCG262152:LCU262152 LMC262152:LMQ262152 LVY262152:LWM262152 MFU262152:MGI262152 MPQ262152:MQE262152 MZM262152:NAA262152 NJI262152:NJW262152 NTE262152:NTS262152 ODA262152:ODO262152 OMW262152:ONK262152 OWS262152:OXG262152 PGO262152:PHC262152 PQK262152:PQY262152 QAG262152:QAU262152 QKC262152:QKQ262152 QTY262152:QUM262152 RDU262152:REI262152 RNQ262152:ROE262152 RXM262152:RYA262152 SHI262152:SHW262152 SRE262152:SRS262152 TBA262152:TBO262152 TKW262152:TLK262152 TUS262152:TVG262152 UEO262152:UFC262152 UOK262152:UOY262152 UYG262152:UYU262152 VIC262152:VIQ262152 VRY262152:VSM262152 WBU262152:WCI262152 WLQ262152:WME262152 WVM262152:WWA262152 E327688:S327688 JA327688:JO327688 SW327688:TK327688 ACS327688:ADG327688 AMO327688:ANC327688 AWK327688:AWY327688 BGG327688:BGU327688 BQC327688:BQQ327688 BZY327688:CAM327688 CJU327688:CKI327688 CTQ327688:CUE327688 DDM327688:DEA327688 DNI327688:DNW327688 DXE327688:DXS327688 EHA327688:EHO327688 EQW327688:ERK327688 FAS327688:FBG327688 FKO327688:FLC327688 FUK327688:FUY327688 GEG327688:GEU327688 GOC327688:GOQ327688 GXY327688:GYM327688 HHU327688:HII327688 HRQ327688:HSE327688 IBM327688:ICA327688 ILI327688:ILW327688 IVE327688:IVS327688 JFA327688:JFO327688 JOW327688:JPK327688 JYS327688:JZG327688 KIO327688:KJC327688 KSK327688:KSY327688 LCG327688:LCU327688 LMC327688:LMQ327688 LVY327688:LWM327688 MFU327688:MGI327688 MPQ327688:MQE327688 MZM327688:NAA327688 NJI327688:NJW327688 NTE327688:NTS327688 ODA327688:ODO327688 OMW327688:ONK327688 OWS327688:OXG327688 PGO327688:PHC327688 PQK327688:PQY327688 QAG327688:QAU327688 QKC327688:QKQ327688 QTY327688:QUM327688 RDU327688:REI327688 RNQ327688:ROE327688 RXM327688:RYA327688 SHI327688:SHW327688 SRE327688:SRS327688 TBA327688:TBO327688 TKW327688:TLK327688 TUS327688:TVG327688 UEO327688:UFC327688 UOK327688:UOY327688 UYG327688:UYU327688 VIC327688:VIQ327688 VRY327688:VSM327688 WBU327688:WCI327688 WLQ327688:WME327688 WVM327688:WWA327688 E393224:S393224 JA393224:JO393224 SW393224:TK393224 ACS393224:ADG393224 AMO393224:ANC393224 AWK393224:AWY393224 BGG393224:BGU393224 BQC393224:BQQ393224 BZY393224:CAM393224 CJU393224:CKI393224 CTQ393224:CUE393224 DDM393224:DEA393224 DNI393224:DNW393224 DXE393224:DXS393224 EHA393224:EHO393224 EQW393224:ERK393224 FAS393224:FBG393224 FKO393224:FLC393224 FUK393224:FUY393224 GEG393224:GEU393224 GOC393224:GOQ393224 GXY393224:GYM393224 HHU393224:HII393224 HRQ393224:HSE393224 IBM393224:ICA393224 ILI393224:ILW393224 IVE393224:IVS393224 JFA393224:JFO393224 JOW393224:JPK393224 JYS393224:JZG393224 KIO393224:KJC393224 KSK393224:KSY393224 LCG393224:LCU393224 LMC393224:LMQ393224 LVY393224:LWM393224 MFU393224:MGI393224 MPQ393224:MQE393224 MZM393224:NAA393224 NJI393224:NJW393224 NTE393224:NTS393224 ODA393224:ODO393224 OMW393224:ONK393224 OWS393224:OXG393224 PGO393224:PHC393224 PQK393224:PQY393224 QAG393224:QAU393224 QKC393224:QKQ393224 QTY393224:QUM393224 RDU393224:REI393224 RNQ393224:ROE393224 RXM393224:RYA393224 SHI393224:SHW393224 SRE393224:SRS393224 TBA393224:TBO393224 TKW393224:TLK393224 TUS393224:TVG393224 UEO393224:UFC393224 UOK393224:UOY393224 UYG393224:UYU393224 VIC393224:VIQ393224 VRY393224:VSM393224 WBU393224:WCI393224 WLQ393224:WME393224 WVM393224:WWA393224 E458760:S458760 JA458760:JO458760 SW458760:TK458760 ACS458760:ADG458760 AMO458760:ANC458760 AWK458760:AWY458760 BGG458760:BGU458760 BQC458760:BQQ458760 BZY458760:CAM458760 CJU458760:CKI458760 CTQ458760:CUE458760 DDM458760:DEA458760 DNI458760:DNW458760 DXE458760:DXS458760 EHA458760:EHO458760 EQW458760:ERK458760 FAS458760:FBG458760 FKO458760:FLC458760 FUK458760:FUY458760 GEG458760:GEU458760 GOC458760:GOQ458760 GXY458760:GYM458760 HHU458760:HII458760 HRQ458760:HSE458760 IBM458760:ICA458760 ILI458760:ILW458760 IVE458760:IVS458760 JFA458760:JFO458760 JOW458760:JPK458760 JYS458760:JZG458760 KIO458760:KJC458760 KSK458760:KSY458760 LCG458760:LCU458760 LMC458760:LMQ458760 LVY458760:LWM458760 MFU458760:MGI458760 MPQ458760:MQE458760 MZM458760:NAA458760 NJI458760:NJW458760 NTE458760:NTS458760 ODA458760:ODO458760 OMW458760:ONK458760 OWS458760:OXG458760 PGO458760:PHC458760 PQK458760:PQY458760 QAG458760:QAU458760 QKC458760:QKQ458760 QTY458760:QUM458760 RDU458760:REI458760 RNQ458760:ROE458760 RXM458760:RYA458760 SHI458760:SHW458760 SRE458760:SRS458760 TBA458760:TBO458760 TKW458760:TLK458760 TUS458760:TVG458760 UEO458760:UFC458760 UOK458760:UOY458760 UYG458760:UYU458760 VIC458760:VIQ458760 VRY458760:VSM458760 WBU458760:WCI458760 WLQ458760:WME458760 WVM458760:WWA458760 E524296:S524296 JA524296:JO524296 SW524296:TK524296 ACS524296:ADG524296 AMO524296:ANC524296 AWK524296:AWY524296 BGG524296:BGU524296 BQC524296:BQQ524296 BZY524296:CAM524296 CJU524296:CKI524296 CTQ524296:CUE524296 DDM524296:DEA524296 DNI524296:DNW524296 DXE524296:DXS524296 EHA524296:EHO524296 EQW524296:ERK524296 FAS524296:FBG524296 FKO524296:FLC524296 FUK524296:FUY524296 GEG524296:GEU524296 GOC524296:GOQ524296 GXY524296:GYM524296 HHU524296:HII524296 HRQ524296:HSE524296 IBM524296:ICA524296 ILI524296:ILW524296 IVE524296:IVS524296 JFA524296:JFO524296 JOW524296:JPK524296 JYS524296:JZG524296 KIO524296:KJC524296 KSK524296:KSY524296 LCG524296:LCU524296 LMC524296:LMQ524296 LVY524296:LWM524296 MFU524296:MGI524296 MPQ524296:MQE524296 MZM524296:NAA524296 NJI524296:NJW524296 NTE524296:NTS524296 ODA524296:ODO524296 OMW524296:ONK524296 OWS524296:OXG524296 PGO524296:PHC524296 PQK524296:PQY524296 QAG524296:QAU524296 QKC524296:QKQ524296 QTY524296:QUM524296 RDU524296:REI524296 RNQ524296:ROE524296 RXM524296:RYA524296 SHI524296:SHW524296 SRE524296:SRS524296 TBA524296:TBO524296 TKW524296:TLK524296 TUS524296:TVG524296 UEO524296:UFC524296 UOK524296:UOY524296 UYG524296:UYU524296 VIC524296:VIQ524296 VRY524296:VSM524296 WBU524296:WCI524296 WLQ524296:WME524296 WVM524296:WWA524296 E589832:S589832 JA589832:JO589832 SW589832:TK589832 ACS589832:ADG589832 AMO589832:ANC589832 AWK589832:AWY589832 BGG589832:BGU589832 BQC589832:BQQ589832 BZY589832:CAM589832 CJU589832:CKI589832 CTQ589832:CUE589832 DDM589832:DEA589832 DNI589832:DNW589832 DXE589832:DXS589832 EHA589832:EHO589832 EQW589832:ERK589832 FAS589832:FBG589832 FKO589832:FLC589832 FUK589832:FUY589832 GEG589832:GEU589832 GOC589832:GOQ589832 GXY589832:GYM589832 HHU589832:HII589832 HRQ589832:HSE589832 IBM589832:ICA589832 ILI589832:ILW589832 IVE589832:IVS589832 JFA589832:JFO589832 JOW589832:JPK589832 JYS589832:JZG589832 KIO589832:KJC589832 KSK589832:KSY589832 LCG589832:LCU589832 LMC589832:LMQ589832 LVY589832:LWM589832 MFU589832:MGI589832 MPQ589832:MQE589832 MZM589832:NAA589832 NJI589832:NJW589832 NTE589832:NTS589832 ODA589832:ODO589832 OMW589832:ONK589832 OWS589832:OXG589832 PGO589832:PHC589832 PQK589832:PQY589832 QAG589832:QAU589832 QKC589832:QKQ589832 QTY589832:QUM589832 RDU589832:REI589832 RNQ589832:ROE589832 RXM589832:RYA589832 SHI589832:SHW589832 SRE589832:SRS589832 TBA589832:TBO589832 TKW589832:TLK589832 TUS589832:TVG589832 UEO589832:UFC589832 UOK589832:UOY589832 UYG589832:UYU589832 VIC589832:VIQ589832 VRY589832:VSM589832 WBU589832:WCI589832 WLQ589832:WME589832 WVM589832:WWA589832 E655368:S655368 JA655368:JO655368 SW655368:TK655368 ACS655368:ADG655368 AMO655368:ANC655368 AWK655368:AWY655368 BGG655368:BGU655368 BQC655368:BQQ655368 BZY655368:CAM655368 CJU655368:CKI655368 CTQ655368:CUE655368 DDM655368:DEA655368 DNI655368:DNW655368 DXE655368:DXS655368 EHA655368:EHO655368 EQW655368:ERK655368 FAS655368:FBG655368 FKO655368:FLC655368 FUK655368:FUY655368 GEG655368:GEU655368 GOC655368:GOQ655368 GXY655368:GYM655368 HHU655368:HII655368 HRQ655368:HSE655368 IBM655368:ICA655368 ILI655368:ILW655368 IVE655368:IVS655368 JFA655368:JFO655368 JOW655368:JPK655368 JYS655368:JZG655368 KIO655368:KJC655368 KSK655368:KSY655368 LCG655368:LCU655368 LMC655368:LMQ655368 LVY655368:LWM655368 MFU655368:MGI655368 MPQ655368:MQE655368 MZM655368:NAA655368 NJI655368:NJW655368 NTE655368:NTS655368 ODA655368:ODO655368 OMW655368:ONK655368 OWS655368:OXG655368 PGO655368:PHC655368 PQK655368:PQY655368 QAG655368:QAU655368 QKC655368:QKQ655368 QTY655368:QUM655368 RDU655368:REI655368 RNQ655368:ROE655368 RXM655368:RYA655368 SHI655368:SHW655368 SRE655368:SRS655368 TBA655368:TBO655368 TKW655368:TLK655368 TUS655368:TVG655368 UEO655368:UFC655368 UOK655368:UOY655368 UYG655368:UYU655368 VIC655368:VIQ655368 VRY655368:VSM655368 WBU655368:WCI655368 WLQ655368:WME655368 WVM655368:WWA655368 E720904:S720904 JA720904:JO720904 SW720904:TK720904 ACS720904:ADG720904 AMO720904:ANC720904 AWK720904:AWY720904 BGG720904:BGU720904 BQC720904:BQQ720904 BZY720904:CAM720904 CJU720904:CKI720904 CTQ720904:CUE720904 DDM720904:DEA720904 DNI720904:DNW720904 DXE720904:DXS720904 EHA720904:EHO720904 EQW720904:ERK720904 FAS720904:FBG720904 FKO720904:FLC720904 FUK720904:FUY720904 GEG720904:GEU720904 GOC720904:GOQ720904 GXY720904:GYM720904 HHU720904:HII720904 HRQ720904:HSE720904 IBM720904:ICA720904 ILI720904:ILW720904 IVE720904:IVS720904 JFA720904:JFO720904 JOW720904:JPK720904 JYS720904:JZG720904 KIO720904:KJC720904 KSK720904:KSY720904 LCG720904:LCU720904 LMC720904:LMQ720904 LVY720904:LWM720904 MFU720904:MGI720904 MPQ720904:MQE720904 MZM720904:NAA720904 NJI720904:NJW720904 NTE720904:NTS720904 ODA720904:ODO720904 OMW720904:ONK720904 OWS720904:OXG720904 PGO720904:PHC720904 PQK720904:PQY720904 QAG720904:QAU720904 QKC720904:QKQ720904 QTY720904:QUM720904 RDU720904:REI720904 RNQ720904:ROE720904 RXM720904:RYA720904 SHI720904:SHW720904 SRE720904:SRS720904 TBA720904:TBO720904 TKW720904:TLK720904 TUS720904:TVG720904 UEO720904:UFC720904 UOK720904:UOY720904 UYG720904:UYU720904 VIC720904:VIQ720904 VRY720904:VSM720904 WBU720904:WCI720904 WLQ720904:WME720904 WVM720904:WWA720904 E786440:S786440 JA786440:JO786440 SW786440:TK786440 ACS786440:ADG786440 AMO786440:ANC786440 AWK786440:AWY786440 BGG786440:BGU786440 BQC786440:BQQ786440 BZY786440:CAM786440 CJU786440:CKI786440 CTQ786440:CUE786440 DDM786440:DEA786440 DNI786440:DNW786440 DXE786440:DXS786440 EHA786440:EHO786440 EQW786440:ERK786440 FAS786440:FBG786440 FKO786440:FLC786440 FUK786440:FUY786440 GEG786440:GEU786440 GOC786440:GOQ786440 GXY786440:GYM786440 HHU786440:HII786440 HRQ786440:HSE786440 IBM786440:ICA786440 ILI786440:ILW786440 IVE786440:IVS786440 JFA786440:JFO786440 JOW786440:JPK786440 JYS786440:JZG786440 KIO786440:KJC786440 KSK786440:KSY786440 LCG786440:LCU786440 LMC786440:LMQ786440 LVY786440:LWM786440 MFU786440:MGI786440 MPQ786440:MQE786440 MZM786440:NAA786440 NJI786440:NJW786440 NTE786440:NTS786440 ODA786440:ODO786440 OMW786440:ONK786440 OWS786440:OXG786440 PGO786440:PHC786440 PQK786440:PQY786440 QAG786440:QAU786440 QKC786440:QKQ786440 QTY786440:QUM786440 RDU786440:REI786440 RNQ786440:ROE786440 RXM786440:RYA786440 SHI786440:SHW786440 SRE786440:SRS786440 TBA786440:TBO786440 TKW786440:TLK786440 TUS786440:TVG786440 UEO786440:UFC786440 UOK786440:UOY786440 UYG786440:UYU786440 VIC786440:VIQ786440 VRY786440:VSM786440 WBU786440:WCI786440 WLQ786440:WME786440 WVM786440:WWA786440 E851976:S851976 JA851976:JO851976 SW851976:TK851976 ACS851976:ADG851976 AMO851976:ANC851976 AWK851976:AWY851976 BGG851976:BGU851976 BQC851976:BQQ851976 BZY851976:CAM851976 CJU851976:CKI851976 CTQ851976:CUE851976 DDM851976:DEA851976 DNI851976:DNW851976 DXE851976:DXS851976 EHA851976:EHO851976 EQW851976:ERK851976 FAS851976:FBG851976 FKO851976:FLC851976 FUK851976:FUY851976 GEG851976:GEU851976 GOC851976:GOQ851976 GXY851976:GYM851976 HHU851976:HII851976 HRQ851976:HSE851976 IBM851976:ICA851976 ILI851976:ILW851976 IVE851976:IVS851976 JFA851976:JFO851976 JOW851976:JPK851976 JYS851976:JZG851976 KIO851976:KJC851976 KSK851976:KSY851976 LCG851976:LCU851976 LMC851976:LMQ851976 LVY851976:LWM851976 MFU851976:MGI851976 MPQ851976:MQE851976 MZM851976:NAA851976 NJI851976:NJW851976 NTE851976:NTS851976 ODA851976:ODO851976 OMW851976:ONK851976 OWS851976:OXG851976 PGO851976:PHC851976 PQK851976:PQY851976 QAG851976:QAU851976 QKC851976:QKQ851976 QTY851976:QUM851976 RDU851976:REI851976 RNQ851976:ROE851976 RXM851976:RYA851976 SHI851976:SHW851976 SRE851976:SRS851976 TBA851976:TBO851976 TKW851976:TLK851976 TUS851976:TVG851976 UEO851976:UFC851976 UOK851976:UOY851976 UYG851976:UYU851976 VIC851976:VIQ851976 VRY851976:VSM851976 WBU851976:WCI851976 WLQ851976:WME851976 WVM851976:WWA851976 E917512:S917512 JA917512:JO917512 SW917512:TK917512 ACS917512:ADG917512 AMO917512:ANC917512 AWK917512:AWY917512 BGG917512:BGU917512 BQC917512:BQQ917512 BZY917512:CAM917512 CJU917512:CKI917512 CTQ917512:CUE917512 DDM917512:DEA917512 DNI917512:DNW917512 DXE917512:DXS917512 EHA917512:EHO917512 EQW917512:ERK917512 FAS917512:FBG917512 FKO917512:FLC917512 FUK917512:FUY917512 GEG917512:GEU917512 GOC917512:GOQ917512 GXY917512:GYM917512 HHU917512:HII917512 HRQ917512:HSE917512 IBM917512:ICA917512 ILI917512:ILW917512 IVE917512:IVS917512 JFA917512:JFO917512 JOW917512:JPK917512 JYS917512:JZG917512 KIO917512:KJC917512 KSK917512:KSY917512 LCG917512:LCU917512 LMC917512:LMQ917512 LVY917512:LWM917512 MFU917512:MGI917512 MPQ917512:MQE917512 MZM917512:NAA917512 NJI917512:NJW917512 NTE917512:NTS917512 ODA917512:ODO917512 OMW917512:ONK917512 OWS917512:OXG917512 PGO917512:PHC917512 PQK917512:PQY917512 QAG917512:QAU917512 QKC917512:QKQ917512 QTY917512:QUM917512 RDU917512:REI917512 RNQ917512:ROE917512 RXM917512:RYA917512 SHI917512:SHW917512 SRE917512:SRS917512 TBA917512:TBO917512 TKW917512:TLK917512 TUS917512:TVG917512 UEO917512:UFC917512 UOK917512:UOY917512 UYG917512:UYU917512 VIC917512:VIQ917512 VRY917512:VSM917512 WBU917512:WCI917512 WLQ917512:WME917512 WVM917512:WWA917512 E983048:S983048 JA983048:JO983048 SW983048:TK983048 ACS983048:ADG983048 AMO983048:ANC983048 AWK983048:AWY983048 BGG983048:BGU983048 BQC983048:BQQ983048 BZY983048:CAM983048 CJU983048:CKI983048 CTQ983048:CUE983048 DDM983048:DEA983048 DNI983048:DNW983048 DXE983048:DXS983048 EHA983048:EHO983048 EQW983048:ERK983048 FAS983048:FBG983048 FKO983048:FLC983048 FUK983048:FUY983048 GEG983048:GEU983048 GOC983048:GOQ983048 GXY983048:GYM983048 HHU983048:HII983048 HRQ983048:HSE983048 IBM983048:ICA983048 ILI983048:ILW983048 IVE983048:IVS983048 JFA983048:JFO983048 JOW983048:JPK983048 JYS983048:JZG983048 KIO983048:KJC983048 KSK983048:KSY983048 LCG983048:LCU983048 LMC983048:LMQ983048 LVY983048:LWM983048 MFU983048:MGI983048 MPQ983048:MQE983048 MZM983048:NAA983048 NJI983048:NJW983048 NTE983048:NTS983048 ODA983048:ODO983048 OMW983048:ONK983048 OWS983048:OXG983048 PGO983048:PHC983048 PQK983048:PQY983048 QAG983048:QAU983048 QKC983048:QKQ983048 QTY983048:QUM983048 RDU983048:REI983048 RNQ983048:ROE983048 RXM983048:RYA983048 SHI983048:SHW983048 SRE983048:SRS983048 TBA983048:TBO983048 TKW983048:TLK983048 TUS983048:TVG983048 UEO983048:UFC983048 UOK983048:UOY983048 UYG983048:UYU983048 VIC983048:VIQ983048 VRY983048:VSM983048 WBU983048:WCI983048 WLQ983048:WME983048 WVM983048:WWA983048" xr:uid="{13951C63-065D-4C54-94CB-DB11F6E5F275}"/>
  </dataValidations>
  <pageMargins left="0.94488188976377963" right="0.39370078740157483" top="0.82677165354330717" bottom="0.62992125984251968" header="0.31496062992125984" footer="0.51181102362204722"/>
  <pageSetup paperSize="9" scale="47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7F7C607C-2888-4E49-B8CB-620461F80B91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E43:S56 JA43:JO56 SW43:TK56 ACS43:ADG56 AMO43:ANC56 AWK43:AWY56 BGG43:BGU56 BQC43:BQQ56 BZY43:CAM56 CJU43:CKI56 CTQ43:CUE56 DDM43:DEA56 DNI43:DNW56 DXE43:DXS56 EHA43:EHO56 EQW43:ERK56 FAS43:FBG56 FKO43:FLC56 FUK43:FUY56 GEG43:GEU56 GOC43:GOQ56 GXY43:GYM56 HHU43:HII56 HRQ43:HSE56 IBM43:ICA56 ILI43:ILW56 IVE43:IVS56 JFA43:JFO56 JOW43:JPK56 JYS43:JZG56 KIO43:KJC56 KSK43:KSY56 LCG43:LCU56 LMC43:LMQ56 LVY43:LWM56 MFU43:MGI56 MPQ43:MQE56 MZM43:NAA56 NJI43:NJW56 NTE43:NTS56 ODA43:ODO56 OMW43:ONK56 OWS43:OXG56 PGO43:PHC56 PQK43:PQY56 QAG43:QAU56 QKC43:QKQ56 QTY43:QUM56 RDU43:REI56 RNQ43:ROE56 RXM43:RYA56 SHI43:SHW56 SRE43:SRS56 TBA43:TBO56 TKW43:TLK56 TUS43:TVG56 UEO43:UFC56 UOK43:UOY56 UYG43:UYU56 VIC43:VIQ56 VRY43:VSM56 WBU43:WCI56 WLQ43:WME56 WVM43:WWA56 E65579:S65592 JA65579:JO65592 SW65579:TK65592 ACS65579:ADG65592 AMO65579:ANC65592 AWK65579:AWY65592 BGG65579:BGU65592 BQC65579:BQQ65592 BZY65579:CAM65592 CJU65579:CKI65592 CTQ65579:CUE65592 DDM65579:DEA65592 DNI65579:DNW65592 DXE65579:DXS65592 EHA65579:EHO65592 EQW65579:ERK65592 FAS65579:FBG65592 FKO65579:FLC65592 FUK65579:FUY65592 GEG65579:GEU65592 GOC65579:GOQ65592 GXY65579:GYM65592 HHU65579:HII65592 HRQ65579:HSE65592 IBM65579:ICA65592 ILI65579:ILW65592 IVE65579:IVS65592 JFA65579:JFO65592 JOW65579:JPK65592 JYS65579:JZG65592 KIO65579:KJC65592 KSK65579:KSY65592 LCG65579:LCU65592 LMC65579:LMQ65592 LVY65579:LWM65592 MFU65579:MGI65592 MPQ65579:MQE65592 MZM65579:NAA65592 NJI65579:NJW65592 NTE65579:NTS65592 ODA65579:ODO65592 OMW65579:ONK65592 OWS65579:OXG65592 PGO65579:PHC65592 PQK65579:PQY65592 QAG65579:QAU65592 QKC65579:QKQ65592 QTY65579:QUM65592 RDU65579:REI65592 RNQ65579:ROE65592 RXM65579:RYA65592 SHI65579:SHW65592 SRE65579:SRS65592 TBA65579:TBO65592 TKW65579:TLK65592 TUS65579:TVG65592 UEO65579:UFC65592 UOK65579:UOY65592 UYG65579:UYU65592 VIC65579:VIQ65592 VRY65579:VSM65592 WBU65579:WCI65592 WLQ65579:WME65592 WVM65579:WWA65592 E131115:S131128 JA131115:JO131128 SW131115:TK131128 ACS131115:ADG131128 AMO131115:ANC131128 AWK131115:AWY131128 BGG131115:BGU131128 BQC131115:BQQ131128 BZY131115:CAM131128 CJU131115:CKI131128 CTQ131115:CUE131128 DDM131115:DEA131128 DNI131115:DNW131128 DXE131115:DXS131128 EHA131115:EHO131128 EQW131115:ERK131128 FAS131115:FBG131128 FKO131115:FLC131128 FUK131115:FUY131128 GEG131115:GEU131128 GOC131115:GOQ131128 GXY131115:GYM131128 HHU131115:HII131128 HRQ131115:HSE131128 IBM131115:ICA131128 ILI131115:ILW131128 IVE131115:IVS131128 JFA131115:JFO131128 JOW131115:JPK131128 JYS131115:JZG131128 KIO131115:KJC131128 KSK131115:KSY131128 LCG131115:LCU131128 LMC131115:LMQ131128 LVY131115:LWM131128 MFU131115:MGI131128 MPQ131115:MQE131128 MZM131115:NAA131128 NJI131115:NJW131128 NTE131115:NTS131128 ODA131115:ODO131128 OMW131115:ONK131128 OWS131115:OXG131128 PGO131115:PHC131128 PQK131115:PQY131128 QAG131115:QAU131128 QKC131115:QKQ131128 QTY131115:QUM131128 RDU131115:REI131128 RNQ131115:ROE131128 RXM131115:RYA131128 SHI131115:SHW131128 SRE131115:SRS131128 TBA131115:TBO131128 TKW131115:TLK131128 TUS131115:TVG131128 UEO131115:UFC131128 UOK131115:UOY131128 UYG131115:UYU131128 VIC131115:VIQ131128 VRY131115:VSM131128 WBU131115:WCI131128 WLQ131115:WME131128 WVM131115:WWA131128 E196651:S196664 JA196651:JO196664 SW196651:TK196664 ACS196651:ADG196664 AMO196651:ANC196664 AWK196651:AWY196664 BGG196651:BGU196664 BQC196651:BQQ196664 BZY196651:CAM196664 CJU196651:CKI196664 CTQ196651:CUE196664 DDM196651:DEA196664 DNI196651:DNW196664 DXE196651:DXS196664 EHA196651:EHO196664 EQW196651:ERK196664 FAS196651:FBG196664 FKO196651:FLC196664 FUK196651:FUY196664 GEG196651:GEU196664 GOC196651:GOQ196664 GXY196651:GYM196664 HHU196651:HII196664 HRQ196651:HSE196664 IBM196651:ICA196664 ILI196651:ILW196664 IVE196651:IVS196664 JFA196651:JFO196664 JOW196651:JPK196664 JYS196651:JZG196664 KIO196651:KJC196664 KSK196651:KSY196664 LCG196651:LCU196664 LMC196651:LMQ196664 LVY196651:LWM196664 MFU196651:MGI196664 MPQ196651:MQE196664 MZM196651:NAA196664 NJI196651:NJW196664 NTE196651:NTS196664 ODA196651:ODO196664 OMW196651:ONK196664 OWS196651:OXG196664 PGO196651:PHC196664 PQK196651:PQY196664 QAG196651:QAU196664 QKC196651:QKQ196664 QTY196651:QUM196664 RDU196651:REI196664 RNQ196651:ROE196664 RXM196651:RYA196664 SHI196651:SHW196664 SRE196651:SRS196664 TBA196651:TBO196664 TKW196651:TLK196664 TUS196651:TVG196664 UEO196651:UFC196664 UOK196651:UOY196664 UYG196651:UYU196664 VIC196651:VIQ196664 VRY196651:VSM196664 WBU196651:WCI196664 WLQ196651:WME196664 WVM196651:WWA196664 E262187:S262200 JA262187:JO262200 SW262187:TK262200 ACS262187:ADG262200 AMO262187:ANC262200 AWK262187:AWY262200 BGG262187:BGU262200 BQC262187:BQQ262200 BZY262187:CAM262200 CJU262187:CKI262200 CTQ262187:CUE262200 DDM262187:DEA262200 DNI262187:DNW262200 DXE262187:DXS262200 EHA262187:EHO262200 EQW262187:ERK262200 FAS262187:FBG262200 FKO262187:FLC262200 FUK262187:FUY262200 GEG262187:GEU262200 GOC262187:GOQ262200 GXY262187:GYM262200 HHU262187:HII262200 HRQ262187:HSE262200 IBM262187:ICA262200 ILI262187:ILW262200 IVE262187:IVS262200 JFA262187:JFO262200 JOW262187:JPK262200 JYS262187:JZG262200 KIO262187:KJC262200 KSK262187:KSY262200 LCG262187:LCU262200 LMC262187:LMQ262200 LVY262187:LWM262200 MFU262187:MGI262200 MPQ262187:MQE262200 MZM262187:NAA262200 NJI262187:NJW262200 NTE262187:NTS262200 ODA262187:ODO262200 OMW262187:ONK262200 OWS262187:OXG262200 PGO262187:PHC262200 PQK262187:PQY262200 QAG262187:QAU262200 QKC262187:QKQ262200 QTY262187:QUM262200 RDU262187:REI262200 RNQ262187:ROE262200 RXM262187:RYA262200 SHI262187:SHW262200 SRE262187:SRS262200 TBA262187:TBO262200 TKW262187:TLK262200 TUS262187:TVG262200 UEO262187:UFC262200 UOK262187:UOY262200 UYG262187:UYU262200 VIC262187:VIQ262200 VRY262187:VSM262200 WBU262187:WCI262200 WLQ262187:WME262200 WVM262187:WWA262200 E327723:S327736 JA327723:JO327736 SW327723:TK327736 ACS327723:ADG327736 AMO327723:ANC327736 AWK327723:AWY327736 BGG327723:BGU327736 BQC327723:BQQ327736 BZY327723:CAM327736 CJU327723:CKI327736 CTQ327723:CUE327736 DDM327723:DEA327736 DNI327723:DNW327736 DXE327723:DXS327736 EHA327723:EHO327736 EQW327723:ERK327736 FAS327723:FBG327736 FKO327723:FLC327736 FUK327723:FUY327736 GEG327723:GEU327736 GOC327723:GOQ327736 GXY327723:GYM327736 HHU327723:HII327736 HRQ327723:HSE327736 IBM327723:ICA327736 ILI327723:ILW327736 IVE327723:IVS327736 JFA327723:JFO327736 JOW327723:JPK327736 JYS327723:JZG327736 KIO327723:KJC327736 KSK327723:KSY327736 LCG327723:LCU327736 LMC327723:LMQ327736 LVY327723:LWM327736 MFU327723:MGI327736 MPQ327723:MQE327736 MZM327723:NAA327736 NJI327723:NJW327736 NTE327723:NTS327736 ODA327723:ODO327736 OMW327723:ONK327736 OWS327723:OXG327736 PGO327723:PHC327736 PQK327723:PQY327736 QAG327723:QAU327736 QKC327723:QKQ327736 QTY327723:QUM327736 RDU327723:REI327736 RNQ327723:ROE327736 RXM327723:RYA327736 SHI327723:SHW327736 SRE327723:SRS327736 TBA327723:TBO327736 TKW327723:TLK327736 TUS327723:TVG327736 UEO327723:UFC327736 UOK327723:UOY327736 UYG327723:UYU327736 VIC327723:VIQ327736 VRY327723:VSM327736 WBU327723:WCI327736 WLQ327723:WME327736 WVM327723:WWA327736 E393259:S393272 JA393259:JO393272 SW393259:TK393272 ACS393259:ADG393272 AMO393259:ANC393272 AWK393259:AWY393272 BGG393259:BGU393272 BQC393259:BQQ393272 BZY393259:CAM393272 CJU393259:CKI393272 CTQ393259:CUE393272 DDM393259:DEA393272 DNI393259:DNW393272 DXE393259:DXS393272 EHA393259:EHO393272 EQW393259:ERK393272 FAS393259:FBG393272 FKO393259:FLC393272 FUK393259:FUY393272 GEG393259:GEU393272 GOC393259:GOQ393272 GXY393259:GYM393272 HHU393259:HII393272 HRQ393259:HSE393272 IBM393259:ICA393272 ILI393259:ILW393272 IVE393259:IVS393272 JFA393259:JFO393272 JOW393259:JPK393272 JYS393259:JZG393272 KIO393259:KJC393272 KSK393259:KSY393272 LCG393259:LCU393272 LMC393259:LMQ393272 LVY393259:LWM393272 MFU393259:MGI393272 MPQ393259:MQE393272 MZM393259:NAA393272 NJI393259:NJW393272 NTE393259:NTS393272 ODA393259:ODO393272 OMW393259:ONK393272 OWS393259:OXG393272 PGO393259:PHC393272 PQK393259:PQY393272 QAG393259:QAU393272 QKC393259:QKQ393272 QTY393259:QUM393272 RDU393259:REI393272 RNQ393259:ROE393272 RXM393259:RYA393272 SHI393259:SHW393272 SRE393259:SRS393272 TBA393259:TBO393272 TKW393259:TLK393272 TUS393259:TVG393272 UEO393259:UFC393272 UOK393259:UOY393272 UYG393259:UYU393272 VIC393259:VIQ393272 VRY393259:VSM393272 WBU393259:WCI393272 WLQ393259:WME393272 WVM393259:WWA393272 E458795:S458808 JA458795:JO458808 SW458795:TK458808 ACS458795:ADG458808 AMO458795:ANC458808 AWK458795:AWY458808 BGG458795:BGU458808 BQC458795:BQQ458808 BZY458795:CAM458808 CJU458795:CKI458808 CTQ458795:CUE458808 DDM458795:DEA458808 DNI458795:DNW458808 DXE458795:DXS458808 EHA458795:EHO458808 EQW458795:ERK458808 FAS458795:FBG458808 FKO458795:FLC458808 FUK458795:FUY458808 GEG458795:GEU458808 GOC458795:GOQ458808 GXY458795:GYM458808 HHU458795:HII458808 HRQ458795:HSE458808 IBM458795:ICA458808 ILI458795:ILW458808 IVE458795:IVS458808 JFA458795:JFO458808 JOW458795:JPK458808 JYS458795:JZG458808 KIO458795:KJC458808 KSK458795:KSY458808 LCG458795:LCU458808 LMC458795:LMQ458808 LVY458795:LWM458808 MFU458795:MGI458808 MPQ458795:MQE458808 MZM458795:NAA458808 NJI458795:NJW458808 NTE458795:NTS458808 ODA458795:ODO458808 OMW458795:ONK458808 OWS458795:OXG458808 PGO458795:PHC458808 PQK458795:PQY458808 QAG458795:QAU458808 QKC458795:QKQ458808 QTY458795:QUM458808 RDU458795:REI458808 RNQ458795:ROE458808 RXM458795:RYA458808 SHI458795:SHW458808 SRE458795:SRS458808 TBA458795:TBO458808 TKW458795:TLK458808 TUS458795:TVG458808 UEO458795:UFC458808 UOK458795:UOY458808 UYG458795:UYU458808 VIC458795:VIQ458808 VRY458795:VSM458808 WBU458795:WCI458808 WLQ458795:WME458808 WVM458795:WWA458808 E524331:S524344 JA524331:JO524344 SW524331:TK524344 ACS524331:ADG524344 AMO524331:ANC524344 AWK524331:AWY524344 BGG524331:BGU524344 BQC524331:BQQ524344 BZY524331:CAM524344 CJU524331:CKI524344 CTQ524331:CUE524344 DDM524331:DEA524344 DNI524331:DNW524344 DXE524331:DXS524344 EHA524331:EHO524344 EQW524331:ERK524344 FAS524331:FBG524344 FKO524331:FLC524344 FUK524331:FUY524344 GEG524331:GEU524344 GOC524331:GOQ524344 GXY524331:GYM524344 HHU524331:HII524344 HRQ524331:HSE524344 IBM524331:ICA524344 ILI524331:ILW524344 IVE524331:IVS524344 JFA524331:JFO524344 JOW524331:JPK524344 JYS524331:JZG524344 KIO524331:KJC524344 KSK524331:KSY524344 LCG524331:LCU524344 LMC524331:LMQ524344 LVY524331:LWM524344 MFU524331:MGI524344 MPQ524331:MQE524344 MZM524331:NAA524344 NJI524331:NJW524344 NTE524331:NTS524344 ODA524331:ODO524344 OMW524331:ONK524344 OWS524331:OXG524344 PGO524331:PHC524344 PQK524331:PQY524344 QAG524331:QAU524344 QKC524331:QKQ524344 QTY524331:QUM524344 RDU524331:REI524344 RNQ524331:ROE524344 RXM524331:RYA524344 SHI524331:SHW524344 SRE524331:SRS524344 TBA524331:TBO524344 TKW524331:TLK524344 TUS524331:TVG524344 UEO524331:UFC524344 UOK524331:UOY524344 UYG524331:UYU524344 VIC524331:VIQ524344 VRY524331:VSM524344 WBU524331:WCI524344 WLQ524331:WME524344 WVM524331:WWA524344 E589867:S589880 JA589867:JO589880 SW589867:TK589880 ACS589867:ADG589880 AMO589867:ANC589880 AWK589867:AWY589880 BGG589867:BGU589880 BQC589867:BQQ589880 BZY589867:CAM589880 CJU589867:CKI589880 CTQ589867:CUE589880 DDM589867:DEA589880 DNI589867:DNW589880 DXE589867:DXS589880 EHA589867:EHO589880 EQW589867:ERK589880 FAS589867:FBG589880 FKO589867:FLC589880 FUK589867:FUY589880 GEG589867:GEU589880 GOC589867:GOQ589880 GXY589867:GYM589880 HHU589867:HII589880 HRQ589867:HSE589880 IBM589867:ICA589880 ILI589867:ILW589880 IVE589867:IVS589880 JFA589867:JFO589880 JOW589867:JPK589880 JYS589867:JZG589880 KIO589867:KJC589880 KSK589867:KSY589880 LCG589867:LCU589880 LMC589867:LMQ589880 LVY589867:LWM589880 MFU589867:MGI589880 MPQ589867:MQE589880 MZM589867:NAA589880 NJI589867:NJW589880 NTE589867:NTS589880 ODA589867:ODO589880 OMW589867:ONK589880 OWS589867:OXG589880 PGO589867:PHC589880 PQK589867:PQY589880 QAG589867:QAU589880 QKC589867:QKQ589880 QTY589867:QUM589880 RDU589867:REI589880 RNQ589867:ROE589880 RXM589867:RYA589880 SHI589867:SHW589880 SRE589867:SRS589880 TBA589867:TBO589880 TKW589867:TLK589880 TUS589867:TVG589880 UEO589867:UFC589880 UOK589867:UOY589880 UYG589867:UYU589880 VIC589867:VIQ589880 VRY589867:VSM589880 WBU589867:WCI589880 WLQ589867:WME589880 WVM589867:WWA589880 E655403:S655416 JA655403:JO655416 SW655403:TK655416 ACS655403:ADG655416 AMO655403:ANC655416 AWK655403:AWY655416 BGG655403:BGU655416 BQC655403:BQQ655416 BZY655403:CAM655416 CJU655403:CKI655416 CTQ655403:CUE655416 DDM655403:DEA655416 DNI655403:DNW655416 DXE655403:DXS655416 EHA655403:EHO655416 EQW655403:ERK655416 FAS655403:FBG655416 FKO655403:FLC655416 FUK655403:FUY655416 GEG655403:GEU655416 GOC655403:GOQ655416 GXY655403:GYM655416 HHU655403:HII655416 HRQ655403:HSE655416 IBM655403:ICA655416 ILI655403:ILW655416 IVE655403:IVS655416 JFA655403:JFO655416 JOW655403:JPK655416 JYS655403:JZG655416 KIO655403:KJC655416 KSK655403:KSY655416 LCG655403:LCU655416 LMC655403:LMQ655416 LVY655403:LWM655416 MFU655403:MGI655416 MPQ655403:MQE655416 MZM655403:NAA655416 NJI655403:NJW655416 NTE655403:NTS655416 ODA655403:ODO655416 OMW655403:ONK655416 OWS655403:OXG655416 PGO655403:PHC655416 PQK655403:PQY655416 QAG655403:QAU655416 QKC655403:QKQ655416 QTY655403:QUM655416 RDU655403:REI655416 RNQ655403:ROE655416 RXM655403:RYA655416 SHI655403:SHW655416 SRE655403:SRS655416 TBA655403:TBO655416 TKW655403:TLK655416 TUS655403:TVG655416 UEO655403:UFC655416 UOK655403:UOY655416 UYG655403:UYU655416 VIC655403:VIQ655416 VRY655403:VSM655416 WBU655403:WCI655416 WLQ655403:WME655416 WVM655403:WWA655416 E720939:S720952 JA720939:JO720952 SW720939:TK720952 ACS720939:ADG720952 AMO720939:ANC720952 AWK720939:AWY720952 BGG720939:BGU720952 BQC720939:BQQ720952 BZY720939:CAM720952 CJU720939:CKI720952 CTQ720939:CUE720952 DDM720939:DEA720952 DNI720939:DNW720952 DXE720939:DXS720952 EHA720939:EHO720952 EQW720939:ERK720952 FAS720939:FBG720952 FKO720939:FLC720952 FUK720939:FUY720952 GEG720939:GEU720952 GOC720939:GOQ720952 GXY720939:GYM720952 HHU720939:HII720952 HRQ720939:HSE720952 IBM720939:ICA720952 ILI720939:ILW720952 IVE720939:IVS720952 JFA720939:JFO720952 JOW720939:JPK720952 JYS720939:JZG720952 KIO720939:KJC720952 KSK720939:KSY720952 LCG720939:LCU720952 LMC720939:LMQ720952 LVY720939:LWM720952 MFU720939:MGI720952 MPQ720939:MQE720952 MZM720939:NAA720952 NJI720939:NJW720952 NTE720939:NTS720952 ODA720939:ODO720952 OMW720939:ONK720952 OWS720939:OXG720952 PGO720939:PHC720952 PQK720939:PQY720952 QAG720939:QAU720952 QKC720939:QKQ720952 QTY720939:QUM720952 RDU720939:REI720952 RNQ720939:ROE720952 RXM720939:RYA720952 SHI720939:SHW720952 SRE720939:SRS720952 TBA720939:TBO720952 TKW720939:TLK720952 TUS720939:TVG720952 UEO720939:UFC720952 UOK720939:UOY720952 UYG720939:UYU720952 VIC720939:VIQ720952 VRY720939:VSM720952 WBU720939:WCI720952 WLQ720939:WME720952 WVM720939:WWA720952 E786475:S786488 JA786475:JO786488 SW786475:TK786488 ACS786475:ADG786488 AMO786475:ANC786488 AWK786475:AWY786488 BGG786475:BGU786488 BQC786475:BQQ786488 BZY786475:CAM786488 CJU786475:CKI786488 CTQ786475:CUE786488 DDM786475:DEA786488 DNI786475:DNW786488 DXE786475:DXS786488 EHA786475:EHO786488 EQW786475:ERK786488 FAS786475:FBG786488 FKO786475:FLC786488 FUK786475:FUY786488 GEG786475:GEU786488 GOC786475:GOQ786488 GXY786475:GYM786488 HHU786475:HII786488 HRQ786475:HSE786488 IBM786475:ICA786488 ILI786475:ILW786488 IVE786475:IVS786488 JFA786475:JFO786488 JOW786475:JPK786488 JYS786475:JZG786488 KIO786475:KJC786488 KSK786475:KSY786488 LCG786475:LCU786488 LMC786475:LMQ786488 LVY786475:LWM786488 MFU786475:MGI786488 MPQ786475:MQE786488 MZM786475:NAA786488 NJI786475:NJW786488 NTE786475:NTS786488 ODA786475:ODO786488 OMW786475:ONK786488 OWS786475:OXG786488 PGO786475:PHC786488 PQK786475:PQY786488 QAG786475:QAU786488 QKC786475:QKQ786488 QTY786475:QUM786488 RDU786475:REI786488 RNQ786475:ROE786488 RXM786475:RYA786488 SHI786475:SHW786488 SRE786475:SRS786488 TBA786475:TBO786488 TKW786475:TLK786488 TUS786475:TVG786488 UEO786475:UFC786488 UOK786475:UOY786488 UYG786475:UYU786488 VIC786475:VIQ786488 VRY786475:VSM786488 WBU786475:WCI786488 WLQ786475:WME786488 WVM786475:WWA786488 E852011:S852024 JA852011:JO852024 SW852011:TK852024 ACS852011:ADG852024 AMO852011:ANC852024 AWK852011:AWY852024 BGG852011:BGU852024 BQC852011:BQQ852024 BZY852011:CAM852024 CJU852011:CKI852024 CTQ852011:CUE852024 DDM852011:DEA852024 DNI852011:DNW852024 DXE852011:DXS852024 EHA852011:EHO852024 EQW852011:ERK852024 FAS852011:FBG852024 FKO852011:FLC852024 FUK852011:FUY852024 GEG852011:GEU852024 GOC852011:GOQ852024 GXY852011:GYM852024 HHU852011:HII852024 HRQ852011:HSE852024 IBM852011:ICA852024 ILI852011:ILW852024 IVE852011:IVS852024 JFA852011:JFO852024 JOW852011:JPK852024 JYS852011:JZG852024 KIO852011:KJC852024 KSK852011:KSY852024 LCG852011:LCU852024 LMC852011:LMQ852024 LVY852011:LWM852024 MFU852011:MGI852024 MPQ852011:MQE852024 MZM852011:NAA852024 NJI852011:NJW852024 NTE852011:NTS852024 ODA852011:ODO852024 OMW852011:ONK852024 OWS852011:OXG852024 PGO852011:PHC852024 PQK852011:PQY852024 QAG852011:QAU852024 QKC852011:QKQ852024 QTY852011:QUM852024 RDU852011:REI852024 RNQ852011:ROE852024 RXM852011:RYA852024 SHI852011:SHW852024 SRE852011:SRS852024 TBA852011:TBO852024 TKW852011:TLK852024 TUS852011:TVG852024 UEO852011:UFC852024 UOK852011:UOY852024 UYG852011:UYU852024 VIC852011:VIQ852024 VRY852011:VSM852024 WBU852011:WCI852024 WLQ852011:WME852024 WVM852011:WWA852024 E917547:S917560 JA917547:JO917560 SW917547:TK917560 ACS917547:ADG917560 AMO917547:ANC917560 AWK917547:AWY917560 BGG917547:BGU917560 BQC917547:BQQ917560 BZY917547:CAM917560 CJU917547:CKI917560 CTQ917547:CUE917560 DDM917547:DEA917560 DNI917547:DNW917560 DXE917547:DXS917560 EHA917547:EHO917560 EQW917547:ERK917560 FAS917547:FBG917560 FKO917547:FLC917560 FUK917547:FUY917560 GEG917547:GEU917560 GOC917547:GOQ917560 GXY917547:GYM917560 HHU917547:HII917560 HRQ917547:HSE917560 IBM917547:ICA917560 ILI917547:ILW917560 IVE917547:IVS917560 JFA917547:JFO917560 JOW917547:JPK917560 JYS917547:JZG917560 KIO917547:KJC917560 KSK917547:KSY917560 LCG917547:LCU917560 LMC917547:LMQ917560 LVY917547:LWM917560 MFU917547:MGI917560 MPQ917547:MQE917560 MZM917547:NAA917560 NJI917547:NJW917560 NTE917547:NTS917560 ODA917547:ODO917560 OMW917547:ONK917560 OWS917547:OXG917560 PGO917547:PHC917560 PQK917547:PQY917560 QAG917547:QAU917560 QKC917547:QKQ917560 QTY917547:QUM917560 RDU917547:REI917560 RNQ917547:ROE917560 RXM917547:RYA917560 SHI917547:SHW917560 SRE917547:SRS917560 TBA917547:TBO917560 TKW917547:TLK917560 TUS917547:TVG917560 UEO917547:UFC917560 UOK917547:UOY917560 UYG917547:UYU917560 VIC917547:VIQ917560 VRY917547:VSM917560 WBU917547:WCI917560 WLQ917547:WME917560 WVM917547:WWA917560 E983083:S983096 JA983083:JO983096 SW983083:TK983096 ACS983083:ADG983096 AMO983083:ANC983096 AWK983083:AWY983096 BGG983083:BGU983096 BQC983083:BQQ983096 BZY983083:CAM983096 CJU983083:CKI983096 CTQ983083:CUE983096 DDM983083:DEA983096 DNI983083:DNW983096 DXE983083:DXS983096 EHA983083:EHO983096 EQW983083:ERK983096 FAS983083:FBG983096 FKO983083:FLC983096 FUK983083:FUY983096 GEG983083:GEU983096 GOC983083:GOQ983096 GXY983083:GYM983096 HHU983083:HII983096 HRQ983083:HSE983096 IBM983083:ICA983096 ILI983083:ILW983096 IVE983083:IVS983096 JFA983083:JFO983096 JOW983083:JPK983096 JYS983083:JZG983096 KIO983083:KJC983096 KSK983083:KSY983096 LCG983083:LCU983096 LMC983083:LMQ983096 LVY983083:LWM983096 MFU983083:MGI983096 MPQ983083:MQE983096 MZM983083:NAA983096 NJI983083:NJW983096 NTE983083:NTS983096 ODA983083:ODO983096 OMW983083:ONK983096 OWS983083:OXG983096 PGO983083:PHC983096 PQK983083:PQY983096 QAG983083:QAU983096 QKC983083:QKQ983096 QTY983083:QUM983096 RDU983083:REI983096 RNQ983083:ROE983096 RXM983083:RYA983096 SHI983083:SHW983096 SRE983083:SRS983096 TBA983083:TBO983096 TKW983083:TLK983096 TUS983083:TVG983096 UEO983083:UFC983096 UOK983083:UOY983096 UYG983083:UYU983096 VIC983083:VIQ983096 VRY983083:VSM983096 WBU983083:WCI983096 WLQ983083:WME983096 WVM983083:WWA983096 E9:S41 JA9:JO41 SW9:TK41 ACS9:ADG41 AMO9:ANC41 AWK9:AWY41 BGG9:BGU41 BQC9:BQQ41 BZY9:CAM41 CJU9:CKI41 CTQ9:CUE41 DDM9:DEA41 DNI9:DNW41 DXE9:DXS41 EHA9:EHO41 EQW9:ERK41 FAS9:FBG41 FKO9:FLC41 FUK9:FUY41 GEG9:GEU41 GOC9:GOQ41 GXY9:GYM41 HHU9:HII41 HRQ9:HSE41 IBM9:ICA41 ILI9:ILW41 IVE9:IVS41 JFA9:JFO41 JOW9:JPK41 JYS9:JZG41 KIO9:KJC41 KSK9:KSY41 LCG9:LCU41 LMC9:LMQ41 LVY9:LWM41 MFU9:MGI41 MPQ9:MQE41 MZM9:NAA41 NJI9:NJW41 NTE9:NTS41 ODA9:ODO41 OMW9:ONK41 OWS9:OXG41 PGO9:PHC41 PQK9:PQY41 QAG9:QAU41 QKC9:QKQ41 QTY9:QUM41 RDU9:REI41 RNQ9:ROE41 RXM9:RYA41 SHI9:SHW41 SRE9:SRS41 TBA9:TBO41 TKW9:TLK41 TUS9:TVG41 UEO9:UFC41 UOK9:UOY41 UYG9:UYU41 VIC9:VIQ41 VRY9:VSM41 WBU9:WCI41 WLQ9:WME41 WVM9:WWA41 E65545:S65577 JA65545:JO65577 SW65545:TK65577 ACS65545:ADG65577 AMO65545:ANC65577 AWK65545:AWY65577 BGG65545:BGU65577 BQC65545:BQQ65577 BZY65545:CAM65577 CJU65545:CKI65577 CTQ65545:CUE65577 DDM65545:DEA65577 DNI65545:DNW65577 DXE65545:DXS65577 EHA65545:EHO65577 EQW65545:ERK65577 FAS65545:FBG65577 FKO65545:FLC65577 FUK65545:FUY65577 GEG65545:GEU65577 GOC65545:GOQ65577 GXY65545:GYM65577 HHU65545:HII65577 HRQ65545:HSE65577 IBM65545:ICA65577 ILI65545:ILW65577 IVE65545:IVS65577 JFA65545:JFO65577 JOW65545:JPK65577 JYS65545:JZG65577 KIO65545:KJC65577 KSK65545:KSY65577 LCG65545:LCU65577 LMC65545:LMQ65577 LVY65545:LWM65577 MFU65545:MGI65577 MPQ65545:MQE65577 MZM65545:NAA65577 NJI65545:NJW65577 NTE65545:NTS65577 ODA65545:ODO65577 OMW65545:ONK65577 OWS65545:OXG65577 PGO65545:PHC65577 PQK65545:PQY65577 QAG65545:QAU65577 QKC65545:QKQ65577 QTY65545:QUM65577 RDU65545:REI65577 RNQ65545:ROE65577 RXM65545:RYA65577 SHI65545:SHW65577 SRE65545:SRS65577 TBA65545:TBO65577 TKW65545:TLK65577 TUS65545:TVG65577 UEO65545:UFC65577 UOK65545:UOY65577 UYG65545:UYU65577 VIC65545:VIQ65577 VRY65545:VSM65577 WBU65545:WCI65577 WLQ65545:WME65577 WVM65545:WWA65577 E131081:S131113 JA131081:JO131113 SW131081:TK131113 ACS131081:ADG131113 AMO131081:ANC131113 AWK131081:AWY131113 BGG131081:BGU131113 BQC131081:BQQ131113 BZY131081:CAM131113 CJU131081:CKI131113 CTQ131081:CUE131113 DDM131081:DEA131113 DNI131081:DNW131113 DXE131081:DXS131113 EHA131081:EHO131113 EQW131081:ERK131113 FAS131081:FBG131113 FKO131081:FLC131113 FUK131081:FUY131113 GEG131081:GEU131113 GOC131081:GOQ131113 GXY131081:GYM131113 HHU131081:HII131113 HRQ131081:HSE131113 IBM131081:ICA131113 ILI131081:ILW131113 IVE131081:IVS131113 JFA131081:JFO131113 JOW131081:JPK131113 JYS131081:JZG131113 KIO131081:KJC131113 KSK131081:KSY131113 LCG131081:LCU131113 LMC131081:LMQ131113 LVY131081:LWM131113 MFU131081:MGI131113 MPQ131081:MQE131113 MZM131081:NAA131113 NJI131081:NJW131113 NTE131081:NTS131113 ODA131081:ODO131113 OMW131081:ONK131113 OWS131081:OXG131113 PGO131081:PHC131113 PQK131081:PQY131113 QAG131081:QAU131113 QKC131081:QKQ131113 QTY131081:QUM131113 RDU131081:REI131113 RNQ131081:ROE131113 RXM131081:RYA131113 SHI131081:SHW131113 SRE131081:SRS131113 TBA131081:TBO131113 TKW131081:TLK131113 TUS131081:TVG131113 UEO131081:UFC131113 UOK131081:UOY131113 UYG131081:UYU131113 VIC131081:VIQ131113 VRY131081:VSM131113 WBU131081:WCI131113 WLQ131081:WME131113 WVM131081:WWA131113 E196617:S196649 JA196617:JO196649 SW196617:TK196649 ACS196617:ADG196649 AMO196617:ANC196649 AWK196617:AWY196649 BGG196617:BGU196649 BQC196617:BQQ196649 BZY196617:CAM196649 CJU196617:CKI196649 CTQ196617:CUE196649 DDM196617:DEA196649 DNI196617:DNW196649 DXE196617:DXS196649 EHA196617:EHO196649 EQW196617:ERK196649 FAS196617:FBG196649 FKO196617:FLC196649 FUK196617:FUY196649 GEG196617:GEU196649 GOC196617:GOQ196649 GXY196617:GYM196649 HHU196617:HII196649 HRQ196617:HSE196649 IBM196617:ICA196649 ILI196617:ILW196649 IVE196617:IVS196649 JFA196617:JFO196649 JOW196617:JPK196649 JYS196617:JZG196649 KIO196617:KJC196649 KSK196617:KSY196649 LCG196617:LCU196649 LMC196617:LMQ196649 LVY196617:LWM196649 MFU196617:MGI196649 MPQ196617:MQE196649 MZM196617:NAA196649 NJI196617:NJW196649 NTE196617:NTS196649 ODA196617:ODO196649 OMW196617:ONK196649 OWS196617:OXG196649 PGO196617:PHC196649 PQK196617:PQY196649 QAG196617:QAU196649 QKC196617:QKQ196649 QTY196617:QUM196649 RDU196617:REI196649 RNQ196617:ROE196649 RXM196617:RYA196649 SHI196617:SHW196649 SRE196617:SRS196649 TBA196617:TBO196649 TKW196617:TLK196649 TUS196617:TVG196649 UEO196617:UFC196649 UOK196617:UOY196649 UYG196617:UYU196649 VIC196617:VIQ196649 VRY196617:VSM196649 WBU196617:WCI196649 WLQ196617:WME196649 WVM196617:WWA196649 E262153:S262185 JA262153:JO262185 SW262153:TK262185 ACS262153:ADG262185 AMO262153:ANC262185 AWK262153:AWY262185 BGG262153:BGU262185 BQC262153:BQQ262185 BZY262153:CAM262185 CJU262153:CKI262185 CTQ262153:CUE262185 DDM262153:DEA262185 DNI262153:DNW262185 DXE262153:DXS262185 EHA262153:EHO262185 EQW262153:ERK262185 FAS262153:FBG262185 FKO262153:FLC262185 FUK262153:FUY262185 GEG262153:GEU262185 GOC262153:GOQ262185 GXY262153:GYM262185 HHU262153:HII262185 HRQ262153:HSE262185 IBM262153:ICA262185 ILI262153:ILW262185 IVE262153:IVS262185 JFA262153:JFO262185 JOW262153:JPK262185 JYS262153:JZG262185 KIO262153:KJC262185 KSK262153:KSY262185 LCG262153:LCU262185 LMC262153:LMQ262185 LVY262153:LWM262185 MFU262153:MGI262185 MPQ262153:MQE262185 MZM262153:NAA262185 NJI262153:NJW262185 NTE262153:NTS262185 ODA262153:ODO262185 OMW262153:ONK262185 OWS262153:OXG262185 PGO262153:PHC262185 PQK262153:PQY262185 QAG262153:QAU262185 QKC262153:QKQ262185 QTY262153:QUM262185 RDU262153:REI262185 RNQ262153:ROE262185 RXM262153:RYA262185 SHI262153:SHW262185 SRE262153:SRS262185 TBA262153:TBO262185 TKW262153:TLK262185 TUS262153:TVG262185 UEO262153:UFC262185 UOK262153:UOY262185 UYG262153:UYU262185 VIC262153:VIQ262185 VRY262153:VSM262185 WBU262153:WCI262185 WLQ262153:WME262185 WVM262153:WWA262185 E327689:S327721 JA327689:JO327721 SW327689:TK327721 ACS327689:ADG327721 AMO327689:ANC327721 AWK327689:AWY327721 BGG327689:BGU327721 BQC327689:BQQ327721 BZY327689:CAM327721 CJU327689:CKI327721 CTQ327689:CUE327721 DDM327689:DEA327721 DNI327689:DNW327721 DXE327689:DXS327721 EHA327689:EHO327721 EQW327689:ERK327721 FAS327689:FBG327721 FKO327689:FLC327721 FUK327689:FUY327721 GEG327689:GEU327721 GOC327689:GOQ327721 GXY327689:GYM327721 HHU327689:HII327721 HRQ327689:HSE327721 IBM327689:ICA327721 ILI327689:ILW327721 IVE327689:IVS327721 JFA327689:JFO327721 JOW327689:JPK327721 JYS327689:JZG327721 KIO327689:KJC327721 KSK327689:KSY327721 LCG327689:LCU327721 LMC327689:LMQ327721 LVY327689:LWM327721 MFU327689:MGI327721 MPQ327689:MQE327721 MZM327689:NAA327721 NJI327689:NJW327721 NTE327689:NTS327721 ODA327689:ODO327721 OMW327689:ONK327721 OWS327689:OXG327721 PGO327689:PHC327721 PQK327689:PQY327721 QAG327689:QAU327721 QKC327689:QKQ327721 QTY327689:QUM327721 RDU327689:REI327721 RNQ327689:ROE327721 RXM327689:RYA327721 SHI327689:SHW327721 SRE327689:SRS327721 TBA327689:TBO327721 TKW327689:TLK327721 TUS327689:TVG327721 UEO327689:UFC327721 UOK327689:UOY327721 UYG327689:UYU327721 VIC327689:VIQ327721 VRY327689:VSM327721 WBU327689:WCI327721 WLQ327689:WME327721 WVM327689:WWA327721 E393225:S393257 JA393225:JO393257 SW393225:TK393257 ACS393225:ADG393257 AMO393225:ANC393257 AWK393225:AWY393257 BGG393225:BGU393257 BQC393225:BQQ393257 BZY393225:CAM393257 CJU393225:CKI393257 CTQ393225:CUE393257 DDM393225:DEA393257 DNI393225:DNW393257 DXE393225:DXS393257 EHA393225:EHO393257 EQW393225:ERK393257 FAS393225:FBG393257 FKO393225:FLC393257 FUK393225:FUY393257 GEG393225:GEU393257 GOC393225:GOQ393257 GXY393225:GYM393257 HHU393225:HII393257 HRQ393225:HSE393257 IBM393225:ICA393257 ILI393225:ILW393257 IVE393225:IVS393257 JFA393225:JFO393257 JOW393225:JPK393257 JYS393225:JZG393257 KIO393225:KJC393257 KSK393225:KSY393257 LCG393225:LCU393257 LMC393225:LMQ393257 LVY393225:LWM393257 MFU393225:MGI393257 MPQ393225:MQE393257 MZM393225:NAA393257 NJI393225:NJW393257 NTE393225:NTS393257 ODA393225:ODO393257 OMW393225:ONK393257 OWS393225:OXG393257 PGO393225:PHC393257 PQK393225:PQY393257 QAG393225:QAU393257 QKC393225:QKQ393257 QTY393225:QUM393257 RDU393225:REI393257 RNQ393225:ROE393257 RXM393225:RYA393257 SHI393225:SHW393257 SRE393225:SRS393257 TBA393225:TBO393257 TKW393225:TLK393257 TUS393225:TVG393257 UEO393225:UFC393257 UOK393225:UOY393257 UYG393225:UYU393257 VIC393225:VIQ393257 VRY393225:VSM393257 WBU393225:WCI393257 WLQ393225:WME393257 WVM393225:WWA393257 E458761:S458793 JA458761:JO458793 SW458761:TK458793 ACS458761:ADG458793 AMO458761:ANC458793 AWK458761:AWY458793 BGG458761:BGU458793 BQC458761:BQQ458793 BZY458761:CAM458793 CJU458761:CKI458793 CTQ458761:CUE458793 DDM458761:DEA458793 DNI458761:DNW458793 DXE458761:DXS458793 EHA458761:EHO458793 EQW458761:ERK458793 FAS458761:FBG458793 FKO458761:FLC458793 FUK458761:FUY458793 GEG458761:GEU458793 GOC458761:GOQ458793 GXY458761:GYM458793 HHU458761:HII458793 HRQ458761:HSE458793 IBM458761:ICA458793 ILI458761:ILW458793 IVE458761:IVS458793 JFA458761:JFO458793 JOW458761:JPK458793 JYS458761:JZG458793 KIO458761:KJC458793 KSK458761:KSY458793 LCG458761:LCU458793 LMC458761:LMQ458793 LVY458761:LWM458793 MFU458761:MGI458793 MPQ458761:MQE458793 MZM458761:NAA458793 NJI458761:NJW458793 NTE458761:NTS458793 ODA458761:ODO458793 OMW458761:ONK458793 OWS458761:OXG458793 PGO458761:PHC458793 PQK458761:PQY458793 QAG458761:QAU458793 QKC458761:QKQ458793 QTY458761:QUM458793 RDU458761:REI458793 RNQ458761:ROE458793 RXM458761:RYA458793 SHI458761:SHW458793 SRE458761:SRS458793 TBA458761:TBO458793 TKW458761:TLK458793 TUS458761:TVG458793 UEO458761:UFC458793 UOK458761:UOY458793 UYG458761:UYU458793 VIC458761:VIQ458793 VRY458761:VSM458793 WBU458761:WCI458793 WLQ458761:WME458793 WVM458761:WWA458793 E524297:S524329 JA524297:JO524329 SW524297:TK524329 ACS524297:ADG524329 AMO524297:ANC524329 AWK524297:AWY524329 BGG524297:BGU524329 BQC524297:BQQ524329 BZY524297:CAM524329 CJU524297:CKI524329 CTQ524297:CUE524329 DDM524297:DEA524329 DNI524297:DNW524329 DXE524297:DXS524329 EHA524297:EHO524329 EQW524297:ERK524329 FAS524297:FBG524329 FKO524297:FLC524329 FUK524297:FUY524329 GEG524297:GEU524329 GOC524297:GOQ524329 GXY524297:GYM524329 HHU524297:HII524329 HRQ524297:HSE524329 IBM524297:ICA524329 ILI524297:ILW524329 IVE524297:IVS524329 JFA524297:JFO524329 JOW524297:JPK524329 JYS524297:JZG524329 KIO524297:KJC524329 KSK524297:KSY524329 LCG524297:LCU524329 LMC524297:LMQ524329 LVY524297:LWM524329 MFU524297:MGI524329 MPQ524297:MQE524329 MZM524297:NAA524329 NJI524297:NJW524329 NTE524297:NTS524329 ODA524297:ODO524329 OMW524297:ONK524329 OWS524297:OXG524329 PGO524297:PHC524329 PQK524297:PQY524329 QAG524297:QAU524329 QKC524297:QKQ524329 QTY524297:QUM524329 RDU524297:REI524329 RNQ524297:ROE524329 RXM524297:RYA524329 SHI524297:SHW524329 SRE524297:SRS524329 TBA524297:TBO524329 TKW524297:TLK524329 TUS524297:TVG524329 UEO524297:UFC524329 UOK524297:UOY524329 UYG524297:UYU524329 VIC524297:VIQ524329 VRY524297:VSM524329 WBU524297:WCI524329 WLQ524297:WME524329 WVM524297:WWA524329 E589833:S589865 JA589833:JO589865 SW589833:TK589865 ACS589833:ADG589865 AMO589833:ANC589865 AWK589833:AWY589865 BGG589833:BGU589865 BQC589833:BQQ589865 BZY589833:CAM589865 CJU589833:CKI589865 CTQ589833:CUE589865 DDM589833:DEA589865 DNI589833:DNW589865 DXE589833:DXS589865 EHA589833:EHO589865 EQW589833:ERK589865 FAS589833:FBG589865 FKO589833:FLC589865 FUK589833:FUY589865 GEG589833:GEU589865 GOC589833:GOQ589865 GXY589833:GYM589865 HHU589833:HII589865 HRQ589833:HSE589865 IBM589833:ICA589865 ILI589833:ILW589865 IVE589833:IVS589865 JFA589833:JFO589865 JOW589833:JPK589865 JYS589833:JZG589865 KIO589833:KJC589865 KSK589833:KSY589865 LCG589833:LCU589865 LMC589833:LMQ589865 LVY589833:LWM589865 MFU589833:MGI589865 MPQ589833:MQE589865 MZM589833:NAA589865 NJI589833:NJW589865 NTE589833:NTS589865 ODA589833:ODO589865 OMW589833:ONK589865 OWS589833:OXG589865 PGO589833:PHC589865 PQK589833:PQY589865 QAG589833:QAU589865 QKC589833:QKQ589865 QTY589833:QUM589865 RDU589833:REI589865 RNQ589833:ROE589865 RXM589833:RYA589865 SHI589833:SHW589865 SRE589833:SRS589865 TBA589833:TBO589865 TKW589833:TLK589865 TUS589833:TVG589865 UEO589833:UFC589865 UOK589833:UOY589865 UYG589833:UYU589865 VIC589833:VIQ589865 VRY589833:VSM589865 WBU589833:WCI589865 WLQ589833:WME589865 WVM589833:WWA589865 E655369:S655401 JA655369:JO655401 SW655369:TK655401 ACS655369:ADG655401 AMO655369:ANC655401 AWK655369:AWY655401 BGG655369:BGU655401 BQC655369:BQQ655401 BZY655369:CAM655401 CJU655369:CKI655401 CTQ655369:CUE655401 DDM655369:DEA655401 DNI655369:DNW655401 DXE655369:DXS655401 EHA655369:EHO655401 EQW655369:ERK655401 FAS655369:FBG655401 FKO655369:FLC655401 FUK655369:FUY655401 GEG655369:GEU655401 GOC655369:GOQ655401 GXY655369:GYM655401 HHU655369:HII655401 HRQ655369:HSE655401 IBM655369:ICA655401 ILI655369:ILW655401 IVE655369:IVS655401 JFA655369:JFO655401 JOW655369:JPK655401 JYS655369:JZG655401 KIO655369:KJC655401 KSK655369:KSY655401 LCG655369:LCU655401 LMC655369:LMQ655401 LVY655369:LWM655401 MFU655369:MGI655401 MPQ655369:MQE655401 MZM655369:NAA655401 NJI655369:NJW655401 NTE655369:NTS655401 ODA655369:ODO655401 OMW655369:ONK655401 OWS655369:OXG655401 PGO655369:PHC655401 PQK655369:PQY655401 QAG655369:QAU655401 QKC655369:QKQ655401 QTY655369:QUM655401 RDU655369:REI655401 RNQ655369:ROE655401 RXM655369:RYA655401 SHI655369:SHW655401 SRE655369:SRS655401 TBA655369:TBO655401 TKW655369:TLK655401 TUS655369:TVG655401 UEO655369:UFC655401 UOK655369:UOY655401 UYG655369:UYU655401 VIC655369:VIQ655401 VRY655369:VSM655401 WBU655369:WCI655401 WLQ655369:WME655401 WVM655369:WWA655401 E720905:S720937 JA720905:JO720937 SW720905:TK720937 ACS720905:ADG720937 AMO720905:ANC720937 AWK720905:AWY720937 BGG720905:BGU720937 BQC720905:BQQ720937 BZY720905:CAM720937 CJU720905:CKI720937 CTQ720905:CUE720937 DDM720905:DEA720937 DNI720905:DNW720937 DXE720905:DXS720937 EHA720905:EHO720937 EQW720905:ERK720937 FAS720905:FBG720937 FKO720905:FLC720937 FUK720905:FUY720937 GEG720905:GEU720937 GOC720905:GOQ720937 GXY720905:GYM720937 HHU720905:HII720937 HRQ720905:HSE720937 IBM720905:ICA720937 ILI720905:ILW720937 IVE720905:IVS720937 JFA720905:JFO720937 JOW720905:JPK720937 JYS720905:JZG720937 KIO720905:KJC720937 KSK720905:KSY720937 LCG720905:LCU720937 LMC720905:LMQ720937 LVY720905:LWM720937 MFU720905:MGI720937 MPQ720905:MQE720937 MZM720905:NAA720937 NJI720905:NJW720937 NTE720905:NTS720937 ODA720905:ODO720937 OMW720905:ONK720937 OWS720905:OXG720937 PGO720905:PHC720937 PQK720905:PQY720937 QAG720905:QAU720937 QKC720905:QKQ720937 QTY720905:QUM720937 RDU720905:REI720937 RNQ720905:ROE720937 RXM720905:RYA720937 SHI720905:SHW720937 SRE720905:SRS720937 TBA720905:TBO720937 TKW720905:TLK720937 TUS720905:TVG720937 UEO720905:UFC720937 UOK720905:UOY720937 UYG720905:UYU720937 VIC720905:VIQ720937 VRY720905:VSM720937 WBU720905:WCI720937 WLQ720905:WME720937 WVM720905:WWA720937 E786441:S786473 JA786441:JO786473 SW786441:TK786473 ACS786441:ADG786473 AMO786441:ANC786473 AWK786441:AWY786473 BGG786441:BGU786473 BQC786441:BQQ786473 BZY786441:CAM786473 CJU786441:CKI786473 CTQ786441:CUE786473 DDM786441:DEA786473 DNI786441:DNW786473 DXE786441:DXS786473 EHA786441:EHO786473 EQW786441:ERK786473 FAS786441:FBG786473 FKO786441:FLC786473 FUK786441:FUY786473 GEG786441:GEU786473 GOC786441:GOQ786473 GXY786441:GYM786473 HHU786441:HII786473 HRQ786441:HSE786473 IBM786441:ICA786473 ILI786441:ILW786473 IVE786441:IVS786473 JFA786441:JFO786473 JOW786441:JPK786473 JYS786441:JZG786473 KIO786441:KJC786473 KSK786441:KSY786473 LCG786441:LCU786473 LMC786441:LMQ786473 LVY786441:LWM786473 MFU786441:MGI786473 MPQ786441:MQE786473 MZM786441:NAA786473 NJI786441:NJW786473 NTE786441:NTS786473 ODA786441:ODO786473 OMW786441:ONK786473 OWS786441:OXG786473 PGO786441:PHC786473 PQK786441:PQY786473 QAG786441:QAU786473 QKC786441:QKQ786473 QTY786441:QUM786473 RDU786441:REI786473 RNQ786441:ROE786473 RXM786441:RYA786473 SHI786441:SHW786473 SRE786441:SRS786473 TBA786441:TBO786473 TKW786441:TLK786473 TUS786441:TVG786473 UEO786441:UFC786473 UOK786441:UOY786473 UYG786441:UYU786473 VIC786441:VIQ786473 VRY786441:VSM786473 WBU786441:WCI786473 WLQ786441:WME786473 WVM786441:WWA786473 E851977:S852009 JA851977:JO852009 SW851977:TK852009 ACS851977:ADG852009 AMO851977:ANC852009 AWK851977:AWY852009 BGG851977:BGU852009 BQC851977:BQQ852009 BZY851977:CAM852009 CJU851977:CKI852009 CTQ851977:CUE852009 DDM851977:DEA852009 DNI851977:DNW852009 DXE851977:DXS852009 EHA851977:EHO852009 EQW851977:ERK852009 FAS851977:FBG852009 FKO851977:FLC852009 FUK851977:FUY852009 GEG851977:GEU852009 GOC851977:GOQ852009 GXY851977:GYM852009 HHU851977:HII852009 HRQ851977:HSE852009 IBM851977:ICA852009 ILI851977:ILW852009 IVE851977:IVS852009 JFA851977:JFO852009 JOW851977:JPK852009 JYS851977:JZG852009 KIO851977:KJC852009 KSK851977:KSY852009 LCG851977:LCU852009 LMC851977:LMQ852009 LVY851977:LWM852009 MFU851977:MGI852009 MPQ851977:MQE852009 MZM851977:NAA852009 NJI851977:NJW852009 NTE851977:NTS852009 ODA851977:ODO852009 OMW851977:ONK852009 OWS851977:OXG852009 PGO851977:PHC852009 PQK851977:PQY852009 QAG851977:QAU852009 QKC851977:QKQ852009 QTY851977:QUM852009 RDU851977:REI852009 RNQ851977:ROE852009 RXM851977:RYA852009 SHI851977:SHW852009 SRE851977:SRS852009 TBA851977:TBO852009 TKW851977:TLK852009 TUS851977:TVG852009 UEO851977:UFC852009 UOK851977:UOY852009 UYG851977:UYU852009 VIC851977:VIQ852009 VRY851977:VSM852009 WBU851977:WCI852009 WLQ851977:WME852009 WVM851977:WWA852009 E917513:S917545 JA917513:JO917545 SW917513:TK917545 ACS917513:ADG917545 AMO917513:ANC917545 AWK917513:AWY917545 BGG917513:BGU917545 BQC917513:BQQ917545 BZY917513:CAM917545 CJU917513:CKI917545 CTQ917513:CUE917545 DDM917513:DEA917545 DNI917513:DNW917545 DXE917513:DXS917545 EHA917513:EHO917545 EQW917513:ERK917545 FAS917513:FBG917545 FKO917513:FLC917545 FUK917513:FUY917545 GEG917513:GEU917545 GOC917513:GOQ917545 GXY917513:GYM917545 HHU917513:HII917545 HRQ917513:HSE917545 IBM917513:ICA917545 ILI917513:ILW917545 IVE917513:IVS917545 JFA917513:JFO917545 JOW917513:JPK917545 JYS917513:JZG917545 KIO917513:KJC917545 KSK917513:KSY917545 LCG917513:LCU917545 LMC917513:LMQ917545 LVY917513:LWM917545 MFU917513:MGI917545 MPQ917513:MQE917545 MZM917513:NAA917545 NJI917513:NJW917545 NTE917513:NTS917545 ODA917513:ODO917545 OMW917513:ONK917545 OWS917513:OXG917545 PGO917513:PHC917545 PQK917513:PQY917545 QAG917513:QAU917545 QKC917513:QKQ917545 QTY917513:QUM917545 RDU917513:REI917545 RNQ917513:ROE917545 RXM917513:RYA917545 SHI917513:SHW917545 SRE917513:SRS917545 TBA917513:TBO917545 TKW917513:TLK917545 TUS917513:TVG917545 UEO917513:UFC917545 UOK917513:UOY917545 UYG917513:UYU917545 VIC917513:VIQ917545 VRY917513:VSM917545 WBU917513:WCI917545 WLQ917513:WME917545 WVM917513:WWA917545 E983049:S983081 JA983049:JO983081 SW983049:TK983081 ACS983049:ADG983081 AMO983049:ANC983081 AWK983049:AWY983081 BGG983049:BGU983081 BQC983049:BQQ983081 BZY983049:CAM983081 CJU983049:CKI983081 CTQ983049:CUE983081 DDM983049:DEA983081 DNI983049:DNW983081 DXE983049:DXS983081 EHA983049:EHO983081 EQW983049:ERK983081 FAS983049:FBG983081 FKO983049:FLC983081 FUK983049:FUY983081 GEG983049:GEU983081 GOC983049:GOQ983081 GXY983049:GYM983081 HHU983049:HII983081 HRQ983049:HSE983081 IBM983049:ICA983081 ILI983049:ILW983081 IVE983049:IVS983081 JFA983049:JFO983081 JOW983049:JPK983081 JYS983049:JZG983081 KIO983049:KJC983081 KSK983049:KSY983081 LCG983049:LCU983081 LMC983049:LMQ983081 LVY983049:LWM983081 MFU983049:MGI983081 MPQ983049:MQE983081 MZM983049:NAA983081 NJI983049:NJW983081 NTE983049:NTS983081 ODA983049:ODO983081 OMW983049:ONK983081 OWS983049:OXG983081 PGO983049:PHC983081 PQK983049:PQY983081 QAG983049:QAU983081 QKC983049:QKQ983081 QTY983049:QUM983081 RDU983049:REI983081 RNQ983049:ROE983081 RXM983049:RYA983081 SHI983049:SHW983081 SRE983049:SRS983081 TBA983049:TBO983081 TKW983049:TLK983081 TUS983049:TVG983081 UEO983049:UFC983081 UOK983049:UOY983081 UYG983049:UYU983081 VIC983049:VIQ983081 VRY983049:VSM983081 WBU983049:WCI983081 WLQ983049:WME983081 WVM983049:WWA983081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h3-5</vt:lpstr>
      <vt:lpstr>h3-30</vt:lpstr>
      <vt:lpstr>'h3-5'!Print_Area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2023-02-27T01:37:36Z</dcterms:created>
  <dcterms:modified xsi:type="dcterms:W3CDTF">2024-10-29T01:11:13Z</dcterms:modified>
</cp:coreProperties>
</file>