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4\02 毎勤公表\02_月報関係\01_毎月月次処理（R6.1月分～）\R6.12月分\04_月報作成\ホームページ用原稿\エクセル\"/>
    </mc:Choice>
  </mc:AlternateContent>
  <xr:revisionPtr revIDLastSave="0" documentId="13_ncr:1_{DD4CF3DC-0DCF-4C41-8C2F-E7BD30BA8799}" xr6:coauthVersionLast="47" xr6:coauthVersionMax="47" xr10:uidLastSave="{00000000-0000-0000-0000-000000000000}"/>
  <bookViews>
    <workbookView xWindow="-120" yWindow="-120" windowWidth="29040" windowHeight="15840" xr2:uid="{9EACC2B6-36F3-458D-BC33-E7B404D3720A}"/>
  </bookViews>
  <sheets>
    <sheet name="h1-5" sheetId="1" r:id="rId1"/>
    <sheet name="h1-30" sheetId="2" r:id="rId2"/>
  </sheets>
  <externalReferences>
    <externalReference r:id="rId3"/>
    <externalReference r:id="rId4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A1" i="2"/>
</calcChain>
</file>

<file path=xl/sharedStrings.xml><?xml version="1.0" encoding="utf-8"?>
<sst xmlns="http://schemas.openxmlformats.org/spreadsheetml/2006/main" count="479" uniqueCount="67">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</sst>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5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/>
    <xf numFmtId="0" fontId="6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6" fillId="0" borderId="0" xfId="1" applyFont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0" fontId="1" fillId="0" borderId="18" xfId="1" applyBorder="1"/>
    <xf numFmtId="0" fontId="1" fillId="0" borderId="19" xfId="1" applyBorder="1"/>
    <xf numFmtId="49" fontId="6" fillId="0" borderId="19" xfId="2" applyNumberFormat="1" applyFont="1" applyBorder="1" applyAlignment="1">
      <alignment horizontal="distributed" vertical="center" wrapText="1"/>
    </xf>
    <xf numFmtId="0" fontId="6" fillId="0" borderId="20" xfId="1" applyFont="1" applyBorder="1"/>
    <xf numFmtId="177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2" xfId="1" applyBorder="1"/>
    <xf numFmtId="0" fontId="1" fillId="0" borderId="23" xfId="1" applyBorder="1"/>
    <xf numFmtId="49" fontId="6" fillId="0" borderId="23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0" fontId="1" fillId="0" borderId="24" xfId="1" applyBorder="1"/>
    <xf numFmtId="0" fontId="1" fillId="0" borderId="25" xfId="1" applyBorder="1"/>
    <xf numFmtId="49" fontId="6" fillId="0" borderId="25" xfId="2" applyNumberFormat="1" applyFont="1" applyBorder="1" applyAlignment="1">
      <alignment horizontal="distributed" vertical="center" wrapText="1"/>
    </xf>
    <xf numFmtId="0" fontId="6" fillId="0" borderId="26" xfId="1" applyFont="1" applyBorder="1"/>
    <xf numFmtId="177" fontId="6" fillId="0" borderId="26" xfId="1" applyNumberFormat="1" applyFont="1" applyBorder="1" applyAlignment="1" applyProtection="1">
      <alignment horizontal="right" vertical="center"/>
      <protection locked="0"/>
    </xf>
    <xf numFmtId="0" fontId="6" fillId="0" borderId="19" xfId="1" applyFont="1" applyBorder="1"/>
    <xf numFmtId="177" fontId="6" fillId="0" borderId="18" xfId="1" applyNumberFormat="1" applyFont="1" applyBorder="1" applyAlignment="1" applyProtection="1">
      <alignment horizontal="right" vertical="center"/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49" fontId="8" fillId="0" borderId="27" xfId="2" applyNumberFormat="1" applyFont="1" applyBorder="1" applyAlignment="1">
      <alignment horizontal="distributed" vertical="center" wrapText="1"/>
    </xf>
    <xf numFmtId="0" fontId="1" fillId="0" borderId="28" xfId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49" fontId="8" fillId="0" borderId="29" xfId="2" applyNumberFormat="1" applyFont="1" applyBorder="1" applyAlignment="1">
      <alignment horizontal="distributed" vertical="center" wrapText="1"/>
    </xf>
    <xf numFmtId="0" fontId="1" fillId="0" borderId="30" xfId="1" applyBorder="1"/>
    <xf numFmtId="177" fontId="6" fillId="0" borderId="30" xfId="1" applyNumberFormat="1" applyFont="1" applyBorder="1" applyAlignment="1" applyProtection="1">
      <alignment horizontal="right" vertical="center"/>
      <protection locked="0"/>
    </xf>
    <xf numFmtId="49" fontId="8" fillId="0" borderId="23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5" xfId="2" applyNumberFormat="1" applyFont="1" applyBorder="1" applyAlignment="1">
      <alignment horizontal="distributed" vertical="center" wrapText="1"/>
    </xf>
    <xf numFmtId="0" fontId="1" fillId="0" borderId="26" xfId="1" applyBorder="1"/>
    <xf numFmtId="49" fontId="8" fillId="0" borderId="19" xfId="2" applyNumberFormat="1" applyFont="1" applyBorder="1" applyAlignment="1">
      <alignment horizontal="distributed" vertical="center" wrapText="1"/>
    </xf>
    <xf numFmtId="0" fontId="1" fillId="0" borderId="20" xfId="1" applyBorder="1"/>
    <xf numFmtId="0" fontId="6" fillId="0" borderId="4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7" xfId="1" applyFont="1" applyBorder="1" applyAlignment="1">
      <alignment horizontal="center" vertical="center"/>
    </xf>
    <xf numFmtId="0" fontId="1" fillId="0" borderId="12" xfId="1" applyBorder="1" applyAlignment="1">
      <alignment horizontal="center" vertical="center"/>
    </xf>
  </cellXfs>
  <cellStyles count="3">
    <cellStyle name="標準" xfId="0" builtinId="0"/>
    <cellStyle name="標準_1_h1_5" xfId="2" xr:uid="{19E5B7E3-E383-418A-A6DD-B513387E357D}"/>
    <cellStyle name="標準_h1_5-" xfId="1" xr:uid="{7B312822-E8EA-47F1-9E52-BC6988F293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6.10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7235-0708-496B-9367-0423A90D530B}">
  <sheetPr>
    <pageSetUpPr fitToPage="1"/>
  </sheetPr>
  <dimension ref="A1:O56"/>
  <sheetViews>
    <sheetView tabSelected="1" zoomScale="85" zoomScaleNormal="85" zoomScaleSheetLayoutView="7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H16" sqref="H16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0.125" style="4" customWidth="1"/>
    <col min="4" max="4" width="1.625" style="4" customWidth="1"/>
    <col min="5" max="15" width="17.875" style="4" customWidth="1"/>
    <col min="16" max="256" width="9" style="4"/>
    <col min="257" max="257" width="2.875" style="4" customWidth="1"/>
    <col min="258" max="258" width="1.25" style="4" customWidth="1"/>
    <col min="259" max="259" width="40.125" style="4" customWidth="1"/>
    <col min="260" max="260" width="1.625" style="4" customWidth="1"/>
    <col min="261" max="271" width="17.875" style="4" customWidth="1"/>
    <col min="272" max="512" width="9" style="4"/>
    <col min="513" max="513" width="2.875" style="4" customWidth="1"/>
    <col min="514" max="514" width="1.25" style="4" customWidth="1"/>
    <col min="515" max="515" width="40.125" style="4" customWidth="1"/>
    <col min="516" max="516" width="1.625" style="4" customWidth="1"/>
    <col min="517" max="527" width="17.875" style="4" customWidth="1"/>
    <col min="528" max="768" width="9" style="4"/>
    <col min="769" max="769" width="2.875" style="4" customWidth="1"/>
    <col min="770" max="770" width="1.25" style="4" customWidth="1"/>
    <col min="771" max="771" width="40.125" style="4" customWidth="1"/>
    <col min="772" max="772" width="1.625" style="4" customWidth="1"/>
    <col min="773" max="783" width="17.875" style="4" customWidth="1"/>
    <col min="784" max="1024" width="9" style="4"/>
    <col min="1025" max="1025" width="2.875" style="4" customWidth="1"/>
    <col min="1026" max="1026" width="1.25" style="4" customWidth="1"/>
    <col min="1027" max="1027" width="40.125" style="4" customWidth="1"/>
    <col min="1028" max="1028" width="1.625" style="4" customWidth="1"/>
    <col min="1029" max="1039" width="17.875" style="4" customWidth="1"/>
    <col min="1040" max="1280" width="9" style="4"/>
    <col min="1281" max="1281" width="2.875" style="4" customWidth="1"/>
    <col min="1282" max="1282" width="1.25" style="4" customWidth="1"/>
    <col min="1283" max="1283" width="40.125" style="4" customWidth="1"/>
    <col min="1284" max="1284" width="1.625" style="4" customWidth="1"/>
    <col min="1285" max="1295" width="17.875" style="4" customWidth="1"/>
    <col min="1296" max="1536" width="9" style="4"/>
    <col min="1537" max="1537" width="2.875" style="4" customWidth="1"/>
    <col min="1538" max="1538" width="1.25" style="4" customWidth="1"/>
    <col min="1539" max="1539" width="40.125" style="4" customWidth="1"/>
    <col min="1540" max="1540" width="1.625" style="4" customWidth="1"/>
    <col min="1541" max="1551" width="17.875" style="4" customWidth="1"/>
    <col min="1552" max="1792" width="9" style="4"/>
    <col min="1793" max="1793" width="2.875" style="4" customWidth="1"/>
    <col min="1794" max="1794" width="1.25" style="4" customWidth="1"/>
    <col min="1795" max="1795" width="40.125" style="4" customWidth="1"/>
    <col min="1796" max="1796" width="1.625" style="4" customWidth="1"/>
    <col min="1797" max="1807" width="17.875" style="4" customWidth="1"/>
    <col min="1808" max="2048" width="9" style="4"/>
    <col min="2049" max="2049" width="2.875" style="4" customWidth="1"/>
    <col min="2050" max="2050" width="1.25" style="4" customWidth="1"/>
    <col min="2051" max="2051" width="40.125" style="4" customWidth="1"/>
    <col min="2052" max="2052" width="1.625" style="4" customWidth="1"/>
    <col min="2053" max="2063" width="17.875" style="4" customWidth="1"/>
    <col min="2064" max="2304" width="9" style="4"/>
    <col min="2305" max="2305" width="2.875" style="4" customWidth="1"/>
    <col min="2306" max="2306" width="1.25" style="4" customWidth="1"/>
    <col min="2307" max="2307" width="40.125" style="4" customWidth="1"/>
    <col min="2308" max="2308" width="1.625" style="4" customWidth="1"/>
    <col min="2309" max="2319" width="17.875" style="4" customWidth="1"/>
    <col min="2320" max="2560" width="9" style="4"/>
    <col min="2561" max="2561" width="2.875" style="4" customWidth="1"/>
    <col min="2562" max="2562" width="1.25" style="4" customWidth="1"/>
    <col min="2563" max="2563" width="40.125" style="4" customWidth="1"/>
    <col min="2564" max="2564" width="1.625" style="4" customWidth="1"/>
    <col min="2565" max="2575" width="17.875" style="4" customWidth="1"/>
    <col min="2576" max="2816" width="9" style="4"/>
    <col min="2817" max="2817" width="2.875" style="4" customWidth="1"/>
    <col min="2818" max="2818" width="1.25" style="4" customWidth="1"/>
    <col min="2819" max="2819" width="40.125" style="4" customWidth="1"/>
    <col min="2820" max="2820" width="1.625" style="4" customWidth="1"/>
    <col min="2821" max="2831" width="17.875" style="4" customWidth="1"/>
    <col min="2832" max="3072" width="9" style="4"/>
    <col min="3073" max="3073" width="2.875" style="4" customWidth="1"/>
    <col min="3074" max="3074" width="1.25" style="4" customWidth="1"/>
    <col min="3075" max="3075" width="40.125" style="4" customWidth="1"/>
    <col min="3076" max="3076" width="1.625" style="4" customWidth="1"/>
    <col min="3077" max="3087" width="17.875" style="4" customWidth="1"/>
    <col min="3088" max="3328" width="9" style="4"/>
    <col min="3329" max="3329" width="2.875" style="4" customWidth="1"/>
    <col min="3330" max="3330" width="1.25" style="4" customWidth="1"/>
    <col min="3331" max="3331" width="40.125" style="4" customWidth="1"/>
    <col min="3332" max="3332" width="1.625" style="4" customWidth="1"/>
    <col min="3333" max="3343" width="17.875" style="4" customWidth="1"/>
    <col min="3344" max="3584" width="9" style="4"/>
    <col min="3585" max="3585" width="2.875" style="4" customWidth="1"/>
    <col min="3586" max="3586" width="1.25" style="4" customWidth="1"/>
    <col min="3587" max="3587" width="40.125" style="4" customWidth="1"/>
    <col min="3588" max="3588" width="1.625" style="4" customWidth="1"/>
    <col min="3589" max="3599" width="17.875" style="4" customWidth="1"/>
    <col min="3600" max="3840" width="9" style="4"/>
    <col min="3841" max="3841" width="2.875" style="4" customWidth="1"/>
    <col min="3842" max="3842" width="1.25" style="4" customWidth="1"/>
    <col min="3843" max="3843" width="40.125" style="4" customWidth="1"/>
    <col min="3844" max="3844" width="1.625" style="4" customWidth="1"/>
    <col min="3845" max="3855" width="17.875" style="4" customWidth="1"/>
    <col min="3856" max="4096" width="9" style="4"/>
    <col min="4097" max="4097" width="2.875" style="4" customWidth="1"/>
    <col min="4098" max="4098" width="1.25" style="4" customWidth="1"/>
    <col min="4099" max="4099" width="40.125" style="4" customWidth="1"/>
    <col min="4100" max="4100" width="1.625" style="4" customWidth="1"/>
    <col min="4101" max="4111" width="17.875" style="4" customWidth="1"/>
    <col min="4112" max="4352" width="9" style="4"/>
    <col min="4353" max="4353" width="2.875" style="4" customWidth="1"/>
    <col min="4354" max="4354" width="1.25" style="4" customWidth="1"/>
    <col min="4355" max="4355" width="40.125" style="4" customWidth="1"/>
    <col min="4356" max="4356" width="1.625" style="4" customWidth="1"/>
    <col min="4357" max="4367" width="17.875" style="4" customWidth="1"/>
    <col min="4368" max="4608" width="9" style="4"/>
    <col min="4609" max="4609" width="2.875" style="4" customWidth="1"/>
    <col min="4610" max="4610" width="1.25" style="4" customWidth="1"/>
    <col min="4611" max="4611" width="40.125" style="4" customWidth="1"/>
    <col min="4612" max="4612" width="1.625" style="4" customWidth="1"/>
    <col min="4613" max="4623" width="17.875" style="4" customWidth="1"/>
    <col min="4624" max="4864" width="9" style="4"/>
    <col min="4865" max="4865" width="2.875" style="4" customWidth="1"/>
    <col min="4866" max="4866" width="1.25" style="4" customWidth="1"/>
    <col min="4867" max="4867" width="40.125" style="4" customWidth="1"/>
    <col min="4868" max="4868" width="1.625" style="4" customWidth="1"/>
    <col min="4869" max="4879" width="17.875" style="4" customWidth="1"/>
    <col min="4880" max="5120" width="9" style="4"/>
    <col min="5121" max="5121" width="2.875" style="4" customWidth="1"/>
    <col min="5122" max="5122" width="1.25" style="4" customWidth="1"/>
    <col min="5123" max="5123" width="40.125" style="4" customWidth="1"/>
    <col min="5124" max="5124" width="1.625" style="4" customWidth="1"/>
    <col min="5125" max="5135" width="17.875" style="4" customWidth="1"/>
    <col min="5136" max="5376" width="9" style="4"/>
    <col min="5377" max="5377" width="2.875" style="4" customWidth="1"/>
    <col min="5378" max="5378" width="1.25" style="4" customWidth="1"/>
    <col min="5379" max="5379" width="40.125" style="4" customWidth="1"/>
    <col min="5380" max="5380" width="1.625" style="4" customWidth="1"/>
    <col min="5381" max="5391" width="17.875" style="4" customWidth="1"/>
    <col min="5392" max="5632" width="9" style="4"/>
    <col min="5633" max="5633" width="2.875" style="4" customWidth="1"/>
    <col min="5634" max="5634" width="1.25" style="4" customWidth="1"/>
    <col min="5635" max="5635" width="40.125" style="4" customWidth="1"/>
    <col min="5636" max="5636" width="1.625" style="4" customWidth="1"/>
    <col min="5637" max="5647" width="17.875" style="4" customWidth="1"/>
    <col min="5648" max="5888" width="9" style="4"/>
    <col min="5889" max="5889" width="2.875" style="4" customWidth="1"/>
    <col min="5890" max="5890" width="1.25" style="4" customWidth="1"/>
    <col min="5891" max="5891" width="40.125" style="4" customWidth="1"/>
    <col min="5892" max="5892" width="1.625" style="4" customWidth="1"/>
    <col min="5893" max="5903" width="17.875" style="4" customWidth="1"/>
    <col min="5904" max="6144" width="9" style="4"/>
    <col min="6145" max="6145" width="2.875" style="4" customWidth="1"/>
    <col min="6146" max="6146" width="1.25" style="4" customWidth="1"/>
    <col min="6147" max="6147" width="40.125" style="4" customWidth="1"/>
    <col min="6148" max="6148" width="1.625" style="4" customWidth="1"/>
    <col min="6149" max="6159" width="17.875" style="4" customWidth="1"/>
    <col min="6160" max="6400" width="9" style="4"/>
    <col min="6401" max="6401" width="2.875" style="4" customWidth="1"/>
    <col min="6402" max="6402" width="1.25" style="4" customWidth="1"/>
    <col min="6403" max="6403" width="40.125" style="4" customWidth="1"/>
    <col min="6404" max="6404" width="1.625" style="4" customWidth="1"/>
    <col min="6405" max="6415" width="17.875" style="4" customWidth="1"/>
    <col min="6416" max="6656" width="9" style="4"/>
    <col min="6657" max="6657" width="2.875" style="4" customWidth="1"/>
    <col min="6658" max="6658" width="1.25" style="4" customWidth="1"/>
    <col min="6659" max="6659" width="40.125" style="4" customWidth="1"/>
    <col min="6660" max="6660" width="1.625" style="4" customWidth="1"/>
    <col min="6661" max="6671" width="17.875" style="4" customWidth="1"/>
    <col min="6672" max="6912" width="9" style="4"/>
    <col min="6913" max="6913" width="2.875" style="4" customWidth="1"/>
    <col min="6914" max="6914" width="1.25" style="4" customWidth="1"/>
    <col min="6915" max="6915" width="40.125" style="4" customWidth="1"/>
    <col min="6916" max="6916" width="1.625" style="4" customWidth="1"/>
    <col min="6917" max="6927" width="17.875" style="4" customWidth="1"/>
    <col min="6928" max="7168" width="9" style="4"/>
    <col min="7169" max="7169" width="2.875" style="4" customWidth="1"/>
    <col min="7170" max="7170" width="1.25" style="4" customWidth="1"/>
    <col min="7171" max="7171" width="40.125" style="4" customWidth="1"/>
    <col min="7172" max="7172" width="1.625" style="4" customWidth="1"/>
    <col min="7173" max="7183" width="17.875" style="4" customWidth="1"/>
    <col min="7184" max="7424" width="9" style="4"/>
    <col min="7425" max="7425" width="2.875" style="4" customWidth="1"/>
    <col min="7426" max="7426" width="1.25" style="4" customWidth="1"/>
    <col min="7427" max="7427" width="40.125" style="4" customWidth="1"/>
    <col min="7428" max="7428" width="1.625" style="4" customWidth="1"/>
    <col min="7429" max="7439" width="17.875" style="4" customWidth="1"/>
    <col min="7440" max="7680" width="9" style="4"/>
    <col min="7681" max="7681" width="2.875" style="4" customWidth="1"/>
    <col min="7682" max="7682" width="1.25" style="4" customWidth="1"/>
    <col min="7683" max="7683" width="40.125" style="4" customWidth="1"/>
    <col min="7684" max="7684" width="1.625" style="4" customWidth="1"/>
    <col min="7685" max="7695" width="17.875" style="4" customWidth="1"/>
    <col min="7696" max="7936" width="9" style="4"/>
    <col min="7937" max="7937" width="2.875" style="4" customWidth="1"/>
    <col min="7938" max="7938" width="1.25" style="4" customWidth="1"/>
    <col min="7939" max="7939" width="40.125" style="4" customWidth="1"/>
    <col min="7940" max="7940" width="1.625" style="4" customWidth="1"/>
    <col min="7941" max="7951" width="17.875" style="4" customWidth="1"/>
    <col min="7952" max="8192" width="9" style="4"/>
    <col min="8193" max="8193" width="2.875" style="4" customWidth="1"/>
    <col min="8194" max="8194" width="1.25" style="4" customWidth="1"/>
    <col min="8195" max="8195" width="40.125" style="4" customWidth="1"/>
    <col min="8196" max="8196" width="1.625" style="4" customWidth="1"/>
    <col min="8197" max="8207" width="17.875" style="4" customWidth="1"/>
    <col min="8208" max="8448" width="9" style="4"/>
    <col min="8449" max="8449" width="2.875" style="4" customWidth="1"/>
    <col min="8450" max="8450" width="1.25" style="4" customWidth="1"/>
    <col min="8451" max="8451" width="40.125" style="4" customWidth="1"/>
    <col min="8452" max="8452" width="1.625" style="4" customWidth="1"/>
    <col min="8453" max="8463" width="17.875" style="4" customWidth="1"/>
    <col min="8464" max="8704" width="9" style="4"/>
    <col min="8705" max="8705" width="2.875" style="4" customWidth="1"/>
    <col min="8706" max="8706" width="1.25" style="4" customWidth="1"/>
    <col min="8707" max="8707" width="40.125" style="4" customWidth="1"/>
    <col min="8708" max="8708" width="1.625" style="4" customWidth="1"/>
    <col min="8709" max="8719" width="17.875" style="4" customWidth="1"/>
    <col min="8720" max="8960" width="9" style="4"/>
    <col min="8961" max="8961" width="2.875" style="4" customWidth="1"/>
    <col min="8962" max="8962" width="1.25" style="4" customWidth="1"/>
    <col min="8963" max="8963" width="40.125" style="4" customWidth="1"/>
    <col min="8964" max="8964" width="1.625" style="4" customWidth="1"/>
    <col min="8965" max="8975" width="17.875" style="4" customWidth="1"/>
    <col min="8976" max="9216" width="9" style="4"/>
    <col min="9217" max="9217" width="2.875" style="4" customWidth="1"/>
    <col min="9218" max="9218" width="1.25" style="4" customWidth="1"/>
    <col min="9219" max="9219" width="40.125" style="4" customWidth="1"/>
    <col min="9220" max="9220" width="1.625" style="4" customWidth="1"/>
    <col min="9221" max="9231" width="17.875" style="4" customWidth="1"/>
    <col min="9232" max="9472" width="9" style="4"/>
    <col min="9473" max="9473" width="2.875" style="4" customWidth="1"/>
    <col min="9474" max="9474" width="1.25" style="4" customWidth="1"/>
    <col min="9475" max="9475" width="40.125" style="4" customWidth="1"/>
    <col min="9476" max="9476" width="1.625" style="4" customWidth="1"/>
    <col min="9477" max="9487" width="17.875" style="4" customWidth="1"/>
    <col min="9488" max="9728" width="9" style="4"/>
    <col min="9729" max="9729" width="2.875" style="4" customWidth="1"/>
    <col min="9730" max="9730" width="1.25" style="4" customWidth="1"/>
    <col min="9731" max="9731" width="40.125" style="4" customWidth="1"/>
    <col min="9732" max="9732" width="1.625" style="4" customWidth="1"/>
    <col min="9733" max="9743" width="17.875" style="4" customWidth="1"/>
    <col min="9744" max="9984" width="9" style="4"/>
    <col min="9985" max="9985" width="2.875" style="4" customWidth="1"/>
    <col min="9986" max="9986" width="1.25" style="4" customWidth="1"/>
    <col min="9987" max="9987" width="40.125" style="4" customWidth="1"/>
    <col min="9988" max="9988" width="1.625" style="4" customWidth="1"/>
    <col min="9989" max="9999" width="17.875" style="4" customWidth="1"/>
    <col min="10000" max="10240" width="9" style="4"/>
    <col min="10241" max="10241" width="2.875" style="4" customWidth="1"/>
    <col min="10242" max="10242" width="1.25" style="4" customWidth="1"/>
    <col min="10243" max="10243" width="40.125" style="4" customWidth="1"/>
    <col min="10244" max="10244" width="1.625" style="4" customWidth="1"/>
    <col min="10245" max="10255" width="17.875" style="4" customWidth="1"/>
    <col min="10256" max="10496" width="9" style="4"/>
    <col min="10497" max="10497" width="2.875" style="4" customWidth="1"/>
    <col min="10498" max="10498" width="1.25" style="4" customWidth="1"/>
    <col min="10499" max="10499" width="40.125" style="4" customWidth="1"/>
    <col min="10500" max="10500" width="1.625" style="4" customWidth="1"/>
    <col min="10501" max="10511" width="17.875" style="4" customWidth="1"/>
    <col min="10512" max="10752" width="9" style="4"/>
    <col min="10753" max="10753" width="2.875" style="4" customWidth="1"/>
    <col min="10754" max="10754" width="1.25" style="4" customWidth="1"/>
    <col min="10755" max="10755" width="40.125" style="4" customWidth="1"/>
    <col min="10756" max="10756" width="1.625" style="4" customWidth="1"/>
    <col min="10757" max="10767" width="17.875" style="4" customWidth="1"/>
    <col min="10768" max="11008" width="9" style="4"/>
    <col min="11009" max="11009" width="2.875" style="4" customWidth="1"/>
    <col min="11010" max="11010" width="1.25" style="4" customWidth="1"/>
    <col min="11011" max="11011" width="40.125" style="4" customWidth="1"/>
    <col min="11012" max="11012" width="1.625" style="4" customWidth="1"/>
    <col min="11013" max="11023" width="17.875" style="4" customWidth="1"/>
    <col min="11024" max="11264" width="9" style="4"/>
    <col min="11265" max="11265" width="2.875" style="4" customWidth="1"/>
    <col min="11266" max="11266" width="1.25" style="4" customWidth="1"/>
    <col min="11267" max="11267" width="40.125" style="4" customWidth="1"/>
    <col min="11268" max="11268" width="1.625" style="4" customWidth="1"/>
    <col min="11269" max="11279" width="17.875" style="4" customWidth="1"/>
    <col min="11280" max="11520" width="9" style="4"/>
    <col min="11521" max="11521" width="2.875" style="4" customWidth="1"/>
    <col min="11522" max="11522" width="1.25" style="4" customWidth="1"/>
    <col min="11523" max="11523" width="40.125" style="4" customWidth="1"/>
    <col min="11524" max="11524" width="1.625" style="4" customWidth="1"/>
    <col min="11525" max="11535" width="17.875" style="4" customWidth="1"/>
    <col min="11536" max="11776" width="9" style="4"/>
    <col min="11777" max="11777" width="2.875" style="4" customWidth="1"/>
    <col min="11778" max="11778" width="1.25" style="4" customWidth="1"/>
    <col min="11779" max="11779" width="40.125" style="4" customWidth="1"/>
    <col min="11780" max="11780" width="1.625" style="4" customWidth="1"/>
    <col min="11781" max="11791" width="17.875" style="4" customWidth="1"/>
    <col min="11792" max="12032" width="9" style="4"/>
    <col min="12033" max="12033" width="2.875" style="4" customWidth="1"/>
    <col min="12034" max="12034" width="1.25" style="4" customWidth="1"/>
    <col min="12035" max="12035" width="40.125" style="4" customWidth="1"/>
    <col min="12036" max="12036" width="1.625" style="4" customWidth="1"/>
    <col min="12037" max="12047" width="17.875" style="4" customWidth="1"/>
    <col min="12048" max="12288" width="9" style="4"/>
    <col min="12289" max="12289" width="2.875" style="4" customWidth="1"/>
    <col min="12290" max="12290" width="1.25" style="4" customWidth="1"/>
    <col min="12291" max="12291" width="40.125" style="4" customWidth="1"/>
    <col min="12292" max="12292" width="1.625" style="4" customWidth="1"/>
    <col min="12293" max="12303" width="17.875" style="4" customWidth="1"/>
    <col min="12304" max="12544" width="9" style="4"/>
    <col min="12545" max="12545" width="2.875" style="4" customWidth="1"/>
    <col min="12546" max="12546" width="1.25" style="4" customWidth="1"/>
    <col min="12547" max="12547" width="40.125" style="4" customWidth="1"/>
    <col min="12548" max="12548" width="1.625" style="4" customWidth="1"/>
    <col min="12549" max="12559" width="17.875" style="4" customWidth="1"/>
    <col min="12560" max="12800" width="9" style="4"/>
    <col min="12801" max="12801" width="2.875" style="4" customWidth="1"/>
    <col min="12802" max="12802" width="1.25" style="4" customWidth="1"/>
    <col min="12803" max="12803" width="40.125" style="4" customWidth="1"/>
    <col min="12804" max="12804" width="1.625" style="4" customWidth="1"/>
    <col min="12805" max="12815" width="17.875" style="4" customWidth="1"/>
    <col min="12816" max="13056" width="9" style="4"/>
    <col min="13057" max="13057" width="2.875" style="4" customWidth="1"/>
    <col min="13058" max="13058" width="1.25" style="4" customWidth="1"/>
    <col min="13059" max="13059" width="40.125" style="4" customWidth="1"/>
    <col min="13060" max="13060" width="1.625" style="4" customWidth="1"/>
    <col min="13061" max="13071" width="17.875" style="4" customWidth="1"/>
    <col min="13072" max="13312" width="9" style="4"/>
    <col min="13313" max="13313" width="2.875" style="4" customWidth="1"/>
    <col min="13314" max="13314" width="1.25" style="4" customWidth="1"/>
    <col min="13315" max="13315" width="40.125" style="4" customWidth="1"/>
    <col min="13316" max="13316" width="1.625" style="4" customWidth="1"/>
    <col min="13317" max="13327" width="17.875" style="4" customWidth="1"/>
    <col min="13328" max="13568" width="9" style="4"/>
    <col min="13569" max="13569" width="2.875" style="4" customWidth="1"/>
    <col min="13570" max="13570" width="1.25" style="4" customWidth="1"/>
    <col min="13571" max="13571" width="40.125" style="4" customWidth="1"/>
    <col min="13572" max="13572" width="1.625" style="4" customWidth="1"/>
    <col min="13573" max="13583" width="17.875" style="4" customWidth="1"/>
    <col min="13584" max="13824" width="9" style="4"/>
    <col min="13825" max="13825" width="2.875" style="4" customWidth="1"/>
    <col min="13826" max="13826" width="1.25" style="4" customWidth="1"/>
    <col min="13827" max="13827" width="40.125" style="4" customWidth="1"/>
    <col min="13828" max="13828" width="1.625" style="4" customWidth="1"/>
    <col min="13829" max="13839" width="17.875" style="4" customWidth="1"/>
    <col min="13840" max="14080" width="9" style="4"/>
    <col min="14081" max="14081" width="2.875" style="4" customWidth="1"/>
    <col min="14082" max="14082" width="1.25" style="4" customWidth="1"/>
    <col min="14083" max="14083" width="40.125" style="4" customWidth="1"/>
    <col min="14084" max="14084" width="1.625" style="4" customWidth="1"/>
    <col min="14085" max="14095" width="17.875" style="4" customWidth="1"/>
    <col min="14096" max="14336" width="9" style="4"/>
    <col min="14337" max="14337" width="2.875" style="4" customWidth="1"/>
    <col min="14338" max="14338" width="1.25" style="4" customWidth="1"/>
    <col min="14339" max="14339" width="40.125" style="4" customWidth="1"/>
    <col min="14340" max="14340" width="1.625" style="4" customWidth="1"/>
    <col min="14341" max="14351" width="17.875" style="4" customWidth="1"/>
    <col min="14352" max="14592" width="9" style="4"/>
    <col min="14593" max="14593" width="2.875" style="4" customWidth="1"/>
    <col min="14594" max="14594" width="1.25" style="4" customWidth="1"/>
    <col min="14595" max="14595" width="40.125" style="4" customWidth="1"/>
    <col min="14596" max="14596" width="1.625" style="4" customWidth="1"/>
    <col min="14597" max="14607" width="17.875" style="4" customWidth="1"/>
    <col min="14608" max="14848" width="9" style="4"/>
    <col min="14849" max="14849" width="2.875" style="4" customWidth="1"/>
    <col min="14850" max="14850" width="1.25" style="4" customWidth="1"/>
    <col min="14851" max="14851" width="40.125" style="4" customWidth="1"/>
    <col min="14852" max="14852" width="1.625" style="4" customWidth="1"/>
    <col min="14853" max="14863" width="17.875" style="4" customWidth="1"/>
    <col min="14864" max="15104" width="9" style="4"/>
    <col min="15105" max="15105" width="2.875" style="4" customWidth="1"/>
    <col min="15106" max="15106" width="1.25" style="4" customWidth="1"/>
    <col min="15107" max="15107" width="40.125" style="4" customWidth="1"/>
    <col min="15108" max="15108" width="1.625" style="4" customWidth="1"/>
    <col min="15109" max="15119" width="17.875" style="4" customWidth="1"/>
    <col min="15120" max="15360" width="9" style="4"/>
    <col min="15361" max="15361" width="2.875" style="4" customWidth="1"/>
    <col min="15362" max="15362" width="1.25" style="4" customWidth="1"/>
    <col min="15363" max="15363" width="40.125" style="4" customWidth="1"/>
    <col min="15364" max="15364" width="1.625" style="4" customWidth="1"/>
    <col min="15365" max="15375" width="17.875" style="4" customWidth="1"/>
    <col min="15376" max="15616" width="9" style="4"/>
    <col min="15617" max="15617" width="2.875" style="4" customWidth="1"/>
    <col min="15618" max="15618" width="1.25" style="4" customWidth="1"/>
    <col min="15619" max="15619" width="40.125" style="4" customWidth="1"/>
    <col min="15620" max="15620" width="1.625" style="4" customWidth="1"/>
    <col min="15621" max="15631" width="17.875" style="4" customWidth="1"/>
    <col min="15632" max="15872" width="9" style="4"/>
    <col min="15873" max="15873" width="2.875" style="4" customWidth="1"/>
    <col min="15874" max="15874" width="1.25" style="4" customWidth="1"/>
    <col min="15875" max="15875" width="40.125" style="4" customWidth="1"/>
    <col min="15876" max="15876" width="1.625" style="4" customWidth="1"/>
    <col min="15877" max="15887" width="17.875" style="4" customWidth="1"/>
    <col min="15888" max="16128" width="9" style="4"/>
    <col min="16129" max="16129" width="2.875" style="4" customWidth="1"/>
    <col min="16130" max="16130" width="1.25" style="4" customWidth="1"/>
    <col min="16131" max="16131" width="40.125" style="4" customWidth="1"/>
    <col min="16132" max="16132" width="1.625" style="4" customWidth="1"/>
    <col min="16133" max="16143" width="17.875" style="4" customWidth="1"/>
    <col min="16144" max="16384" width="9" style="4"/>
  </cols>
  <sheetData>
    <row r="1" spans="1:15" ht="18.75" customHeight="1" x14ac:dyDescent="0.2">
      <c r="A1" s="1" t="str">
        <f>[2]P2給与!I3</f>
        <v>令和 6年 12月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6" t="s">
        <v>1</v>
      </c>
      <c r="F2" s="56"/>
      <c r="G2" s="56"/>
      <c r="H2" s="56"/>
      <c r="I2" s="56"/>
      <c r="J2" s="56"/>
      <c r="K2" s="56"/>
      <c r="L2" s="56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2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0" t="s">
        <v>4</v>
      </c>
      <c r="F5" s="51"/>
      <c r="G5" s="52"/>
      <c r="H5" s="50" t="s">
        <v>5</v>
      </c>
      <c r="I5" s="51"/>
      <c r="J5" s="52"/>
      <c r="K5" s="57" t="s">
        <v>6</v>
      </c>
      <c r="L5" s="57" t="s">
        <v>7</v>
      </c>
      <c r="M5" s="50" t="s">
        <v>8</v>
      </c>
      <c r="N5" s="51"/>
      <c r="O5" s="52"/>
    </row>
    <row r="6" spans="1:15" ht="20.25" customHeight="1" thickBot="1" x14ac:dyDescent="0.2">
      <c r="A6" s="53" t="s">
        <v>9</v>
      </c>
      <c r="B6" s="54"/>
      <c r="C6" s="54"/>
      <c r="D6" s="55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18" t="s">
        <v>13</v>
      </c>
      <c r="D7" s="19"/>
      <c r="E7" s="20">
        <v>480314</v>
      </c>
      <c r="F7" s="20">
        <v>598406</v>
      </c>
      <c r="G7" s="20">
        <v>367853</v>
      </c>
      <c r="H7" s="20">
        <v>237504</v>
      </c>
      <c r="I7" s="20">
        <v>284848</v>
      </c>
      <c r="J7" s="20">
        <v>192418</v>
      </c>
      <c r="K7" s="20">
        <v>222607</v>
      </c>
      <c r="L7" s="20">
        <v>14897</v>
      </c>
      <c r="M7" s="20">
        <v>242810</v>
      </c>
      <c r="N7" s="20">
        <v>313558</v>
      </c>
      <c r="O7" s="20">
        <v>175435</v>
      </c>
    </row>
    <row r="8" spans="1:15" ht="18.75" customHeight="1" x14ac:dyDescent="0.15">
      <c r="A8" s="21"/>
      <c r="B8" s="22"/>
      <c r="C8" s="23" t="s">
        <v>14</v>
      </c>
      <c r="D8" s="24"/>
      <c r="E8" s="25" t="s">
        <v>15</v>
      </c>
      <c r="F8" s="25" t="s">
        <v>15</v>
      </c>
      <c r="G8" s="25" t="s">
        <v>15</v>
      </c>
      <c r="H8" s="25" t="s">
        <v>15</v>
      </c>
      <c r="I8" s="25" t="s">
        <v>15</v>
      </c>
      <c r="J8" s="25" t="s">
        <v>15</v>
      </c>
      <c r="K8" s="25" t="s">
        <v>15</v>
      </c>
      <c r="L8" s="25" t="s">
        <v>15</v>
      </c>
      <c r="M8" s="25" t="s">
        <v>15</v>
      </c>
      <c r="N8" s="25" t="s">
        <v>15</v>
      </c>
      <c r="O8" s="25" t="s">
        <v>15</v>
      </c>
    </row>
    <row r="9" spans="1:15" ht="18.75" customHeight="1" x14ac:dyDescent="0.15">
      <c r="A9" s="26"/>
      <c r="B9" s="27"/>
      <c r="C9" s="28" t="s">
        <v>16</v>
      </c>
      <c r="D9" s="29"/>
      <c r="E9" s="25">
        <v>453623</v>
      </c>
      <c r="F9" s="25">
        <v>469103</v>
      </c>
      <c r="G9" s="25">
        <v>381708</v>
      </c>
      <c r="H9" s="25">
        <v>266619</v>
      </c>
      <c r="I9" s="25">
        <v>283792</v>
      </c>
      <c r="J9" s="25">
        <v>186839</v>
      </c>
      <c r="K9" s="25">
        <v>249520</v>
      </c>
      <c r="L9" s="25">
        <v>17099</v>
      </c>
      <c r="M9" s="25">
        <v>187004</v>
      </c>
      <c r="N9" s="25">
        <v>185311</v>
      </c>
      <c r="O9" s="25">
        <v>194869</v>
      </c>
    </row>
    <row r="10" spans="1:15" ht="18.75" customHeight="1" x14ac:dyDescent="0.15">
      <c r="A10" s="26"/>
      <c r="B10" s="27"/>
      <c r="C10" s="28" t="s">
        <v>17</v>
      </c>
      <c r="D10" s="29"/>
      <c r="E10" s="25">
        <v>575177</v>
      </c>
      <c r="F10" s="25">
        <v>717925</v>
      </c>
      <c r="G10" s="25">
        <v>306195</v>
      </c>
      <c r="H10" s="25">
        <v>270940</v>
      </c>
      <c r="I10" s="25">
        <v>316581</v>
      </c>
      <c r="J10" s="25">
        <v>184938</v>
      </c>
      <c r="K10" s="25">
        <v>243317</v>
      </c>
      <c r="L10" s="25">
        <v>27623</v>
      </c>
      <c r="M10" s="25">
        <v>304237</v>
      </c>
      <c r="N10" s="25">
        <v>401344</v>
      </c>
      <c r="O10" s="25">
        <v>121257</v>
      </c>
    </row>
    <row r="11" spans="1:15" ht="18.75" customHeight="1" x14ac:dyDescent="0.15">
      <c r="A11" s="26"/>
      <c r="B11" s="27"/>
      <c r="C11" s="28" t="s">
        <v>18</v>
      </c>
      <c r="D11" s="29"/>
      <c r="E11" s="25">
        <v>1016228</v>
      </c>
      <c r="F11" s="25">
        <v>1065000</v>
      </c>
      <c r="G11" s="25">
        <v>471791</v>
      </c>
      <c r="H11" s="25">
        <v>395958</v>
      </c>
      <c r="I11" s="25">
        <v>409077</v>
      </c>
      <c r="J11" s="25">
        <v>249512</v>
      </c>
      <c r="K11" s="25">
        <v>345117</v>
      </c>
      <c r="L11" s="25">
        <v>50841</v>
      </c>
      <c r="M11" s="25">
        <v>620270</v>
      </c>
      <c r="N11" s="25">
        <v>655923</v>
      </c>
      <c r="O11" s="25">
        <v>222279</v>
      </c>
    </row>
    <row r="12" spans="1:15" ht="18.75" customHeight="1" x14ac:dyDescent="0.15">
      <c r="A12" s="26"/>
      <c r="B12" s="27"/>
      <c r="C12" s="28" t="s">
        <v>19</v>
      </c>
      <c r="D12" s="29"/>
      <c r="E12" s="25">
        <v>558146</v>
      </c>
      <c r="F12" s="25">
        <v>755019</v>
      </c>
      <c r="G12" s="25">
        <v>381050</v>
      </c>
      <c r="H12" s="25">
        <v>283933</v>
      </c>
      <c r="I12" s="25">
        <v>356379</v>
      </c>
      <c r="J12" s="25">
        <v>218765</v>
      </c>
      <c r="K12" s="25">
        <v>265120</v>
      </c>
      <c r="L12" s="25">
        <v>18813</v>
      </c>
      <c r="M12" s="25">
        <v>274213</v>
      </c>
      <c r="N12" s="25">
        <v>398640</v>
      </c>
      <c r="O12" s="25">
        <v>162285</v>
      </c>
    </row>
    <row r="13" spans="1:15" ht="18.75" customHeight="1" x14ac:dyDescent="0.15">
      <c r="A13" s="26"/>
      <c r="B13" s="27"/>
      <c r="C13" s="28" t="s">
        <v>20</v>
      </c>
      <c r="D13" s="29"/>
      <c r="E13" s="25">
        <v>441011</v>
      </c>
      <c r="F13" s="25">
        <v>452819</v>
      </c>
      <c r="G13" s="25">
        <v>386378</v>
      </c>
      <c r="H13" s="25">
        <v>251011</v>
      </c>
      <c r="I13" s="25">
        <v>261299</v>
      </c>
      <c r="J13" s="25">
        <v>203414</v>
      </c>
      <c r="K13" s="25">
        <v>213884</v>
      </c>
      <c r="L13" s="25">
        <v>37127</v>
      </c>
      <c r="M13" s="25">
        <v>190000</v>
      </c>
      <c r="N13" s="25">
        <v>191520</v>
      </c>
      <c r="O13" s="25">
        <v>182964</v>
      </c>
    </row>
    <row r="14" spans="1:15" ht="18.75" customHeight="1" x14ac:dyDescent="0.15">
      <c r="A14" s="26"/>
      <c r="B14" s="27"/>
      <c r="C14" s="28" t="s">
        <v>21</v>
      </c>
      <c r="D14" s="29"/>
      <c r="E14" s="25">
        <v>396938</v>
      </c>
      <c r="F14" s="25">
        <v>576854</v>
      </c>
      <c r="G14" s="25">
        <v>233153</v>
      </c>
      <c r="H14" s="25">
        <v>202715</v>
      </c>
      <c r="I14" s="25">
        <v>266670</v>
      </c>
      <c r="J14" s="25">
        <v>144494</v>
      </c>
      <c r="K14" s="25">
        <v>193524</v>
      </c>
      <c r="L14" s="25">
        <v>9191</v>
      </c>
      <c r="M14" s="25">
        <v>194223</v>
      </c>
      <c r="N14" s="25">
        <v>310184</v>
      </c>
      <c r="O14" s="25">
        <v>88659</v>
      </c>
    </row>
    <row r="15" spans="1:15" ht="18.75" customHeight="1" x14ac:dyDescent="0.15">
      <c r="A15" s="26"/>
      <c r="B15" s="27"/>
      <c r="C15" s="28" t="s">
        <v>22</v>
      </c>
      <c r="D15" s="29"/>
      <c r="E15" s="25">
        <v>799476</v>
      </c>
      <c r="F15" s="25">
        <v>1217783</v>
      </c>
      <c r="G15" s="25">
        <v>565016</v>
      </c>
      <c r="H15" s="25">
        <v>319440</v>
      </c>
      <c r="I15" s="25">
        <v>425679</v>
      </c>
      <c r="J15" s="25">
        <v>259893</v>
      </c>
      <c r="K15" s="25">
        <v>299585</v>
      </c>
      <c r="L15" s="25">
        <v>19855</v>
      </c>
      <c r="M15" s="25">
        <v>480036</v>
      </c>
      <c r="N15" s="25">
        <v>792104</v>
      </c>
      <c r="O15" s="25">
        <v>305123</v>
      </c>
    </row>
    <row r="16" spans="1:15" ht="18.75" customHeight="1" x14ac:dyDescent="0.15">
      <c r="A16" s="26"/>
      <c r="B16" s="27"/>
      <c r="C16" s="28" t="s">
        <v>23</v>
      </c>
      <c r="D16" s="29"/>
      <c r="E16" s="25">
        <v>462938</v>
      </c>
      <c r="F16" s="25">
        <v>496112</v>
      </c>
      <c r="G16" s="25">
        <v>388223</v>
      </c>
      <c r="H16" s="25">
        <v>230500</v>
      </c>
      <c r="I16" s="25">
        <v>248121</v>
      </c>
      <c r="J16" s="25">
        <v>190813</v>
      </c>
      <c r="K16" s="25">
        <v>220110</v>
      </c>
      <c r="L16" s="25">
        <v>10390</v>
      </c>
      <c r="M16" s="25">
        <v>232438</v>
      </c>
      <c r="N16" s="25">
        <v>247991</v>
      </c>
      <c r="O16" s="25">
        <v>197410</v>
      </c>
    </row>
    <row r="17" spans="1:15" ht="18.75" customHeight="1" x14ac:dyDescent="0.15">
      <c r="A17" s="26"/>
      <c r="B17" s="27"/>
      <c r="C17" s="28" t="s">
        <v>24</v>
      </c>
      <c r="D17" s="29"/>
      <c r="E17" s="25">
        <v>765308</v>
      </c>
      <c r="F17" s="25">
        <v>921122</v>
      </c>
      <c r="G17" s="25">
        <v>486125</v>
      </c>
      <c r="H17" s="25">
        <v>326100</v>
      </c>
      <c r="I17" s="25">
        <v>375044</v>
      </c>
      <c r="J17" s="25">
        <v>238403</v>
      </c>
      <c r="K17" s="25">
        <v>300880</v>
      </c>
      <c r="L17" s="25">
        <v>25220</v>
      </c>
      <c r="M17" s="25">
        <v>439208</v>
      </c>
      <c r="N17" s="25">
        <v>546078</v>
      </c>
      <c r="O17" s="25">
        <v>247722</v>
      </c>
    </row>
    <row r="18" spans="1:15" ht="18.75" customHeight="1" x14ac:dyDescent="0.15">
      <c r="A18" s="26"/>
      <c r="B18" s="27"/>
      <c r="C18" s="28" t="s">
        <v>25</v>
      </c>
      <c r="D18" s="29"/>
      <c r="E18" s="25">
        <v>162883</v>
      </c>
      <c r="F18" s="25">
        <v>213250</v>
      </c>
      <c r="G18" s="25">
        <v>128688</v>
      </c>
      <c r="H18" s="25">
        <v>116800</v>
      </c>
      <c r="I18" s="25">
        <v>131073</v>
      </c>
      <c r="J18" s="25">
        <v>107110</v>
      </c>
      <c r="K18" s="25">
        <v>112327</v>
      </c>
      <c r="L18" s="25">
        <v>4473</v>
      </c>
      <c r="M18" s="25">
        <v>46083</v>
      </c>
      <c r="N18" s="25">
        <v>82177</v>
      </c>
      <c r="O18" s="25">
        <v>21578</v>
      </c>
    </row>
    <row r="19" spans="1:15" ht="18.75" customHeight="1" x14ac:dyDescent="0.15">
      <c r="A19" s="26"/>
      <c r="B19" s="27"/>
      <c r="C19" s="28" t="s">
        <v>26</v>
      </c>
      <c r="D19" s="29"/>
      <c r="E19" s="25">
        <v>242573</v>
      </c>
      <c r="F19" s="25">
        <v>277240</v>
      </c>
      <c r="G19" s="25">
        <v>203381</v>
      </c>
      <c r="H19" s="25">
        <v>178466</v>
      </c>
      <c r="I19" s="25">
        <v>191851</v>
      </c>
      <c r="J19" s="25">
        <v>163334</v>
      </c>
      <c r="K19" s="25">
        <v>168207</v>
      </c>
      <c r="L19" s="25">
        <v>10259</v>
      </c>
      <c r="M19" s="25">
        <v>64107</v>
      </c>
      <c r="N19" s="25">
        <v>85389</v>
      </c>
      <c r="O19" s="25">
        <v>40047</v>
      </c>
    </row>
    <row r="20" spans="1:15" ht="18.75" customHeight="1" x14ac:dyDescent="0.15">
      <c r="A20" s="26"/>
      <c r="B20" s="27"/>
      <c r="C20" s="28" t="s">
        <v>27</v>
      </c>
      <c r="D20" s="29"/>
      <c r="E20" s="25">
        <v>844228</v>
      </c>
      <c r="F20" s="25">
        <v>906467</v>
      </c>
      <c r="G20" s="25">
        <v>770736</v>
      </c>
      <c r="H20" s="25">
        <v>302491</v>
      </c>
      <c r="I20" s="25">
        <v>328643</v>
      </c>
      <c r="J20" s="25">
        <v>271611</v>
      </c>
      <c r="K20" s="25">
        <v>298183</v>
      </c>
      <c r="L20" s="25">
        <v>4308</v>
      </c>
      <c r="M20" s="25">
        <v>541737</v>
      </c>
      <c r="N20" s="25">
        <v>577824</v>
      </c>
      <c r="O20" s="25">
        <v>499125</v>
      </c>
    </row>
    <row r="21" spans="1:15" ht="18.75" customHeight="1" x14ac:dyDescent="0.15">
      <c r="A21" s="26"/>
      <c r="B21" s="27"/>
      <c r="C21" s="28" t="s">
        <v>28</v>
      </c>
      <c r="D21" s="29"/>
      <c r="E21" s="25">
        <v>505660</v>
      </c>
      <c r="F21" s="25">
        <v>686763</v>
      </c>
      <c r="G21" s="25">
        <v>452425</v>
      </c>
      <c r="H21" s="25">
        <v>251935</v>
      </c>
      <c r="I21" s="25">
        <v>341918</v>
      </c>
      <c r="J21" s="25">
        <v>225485</v>
      </c>
      <c r="K21" s="25">
        <v>239223</v>
      </c>
      <c r="L21" s="25">
        <v>12712</v>
      </c>
      <c r="M21" s="25">
        <v>253725</v>
      </c>
      <c r="N21" s="25">
        <v>344845</v>
      </c>
      <c r="O21" s="25">
        <v>226940</v>
      </c>
    </row>
    <row r="22" spans="1:15" ht="18.75" customHeight="1" x14ac:dyDescent="0.15">
      <c r="A22" s="26"/>
      <c r="B22" s="27"/>
      <c r="C22" s="28" t="s">
        <v>29</v>
      </c>
      <c r="D22" s="29"/>
      <c r="E22" s="25">
        <v>629130</v>
      </c>
      <c r="F22" s="25">
        <v>744888</v>
      </c>
      <c r="G22" s="25">
        <v>453249</v>
      </c>
      <c r="H22" s="25">
        <v>276185</v>
      </c>
      <c r="I22" s="25">
        <v>317840</v>
      </c>
      <c r="J22" s="25">
        <v>212895</v>
      </c>
      <c r="K22" s="25">
        <v>266130</v>
      </c>
      <c r="L22" s="25">
        <v>10055</v>
      </c>
      <c r="M22" s="25">
        <v>352945</v>
      </c>
      <c r="N22" s="25">
        <v>427048</v>
      </c>
      <c r="O22" s="25">
        <v>240354</v>
      </c>
    </row>
    <row r="23" spans="1:15" ht="18.75" customHeight="1" x14ac:dyDescent="0.15">
      <c r="A23" s="30"/>
      <c r="B23" s="31"/>
      <c r="C23" s="32" t="s">
        <v>30</v>
      </c>
      <c r="D23" s="33"/>
      <c r="E23" s="34">
        <v>352817</v>
      </c>
      <c r="F23" s="34">
        <v>445153</v>
      </c>
      <c r="G23" s="34">
        <v>203472</v>
      </c>
      <c r="H23" s="34">
        <v>215066</v>
      </c>
      <c r="I23" s="34">
        <v>254323</v>
      </c>
      <c r="J23" s="34">
        <v>151572</v>
      </c>
      <c r="K23" s="34">
        <v>199204</v>
      </c>
      <c r="L23" s="34">
        <v>15862</v>
      </c>
      <c r="M23" s="34">
        <v>137751</v>
      </c>
      <c r="N23" s="34">
        <v>190830</v>
      </c>
      <c r="O23" s="34">
        <v>51900</v>
      </c>
    </row>
    <row r="24" spans="1:15" ht="18.75" customHeight="1" x14ac:dyDescent="0.15">
      <c r="A24" s="26"/>
      <c r="B24" s="27"/>
      <c r="C24" s="28" t="s">
        <v>31</v>
      </c>
      <c r="D24" s="29"/>
      <c r="E24" s="25">
        <v>318401</v>
      </c>
      <c r="F24" s="25">
        <v>423517</v>
      </c>
      <c r="G24" s="25">
        <v>217332</v>
      </c>
      <c r="H24" s="25">
        <v>207049</v>
      </c>
      <c r="I24" s="25">
        <v>252172</v>
      </c>
      <c r="J24" s="25">
        <v>163663</v>
      </c>
      <c r="K24" s="25">
        <v>186736</v>
      </c>
      <c r="L24" s="25">
        <v>20313</v>
      </c>
      <c r="M24" s="25">
        <v>111352</v>
      </c>
      <c r="N24" s="25">
        <v>171345</v>
      </c>
      <c r="O24" s="25">
        <v>53669</v>
      </c>
    </row>
    <row r="25" spans="1:15" ht="18.75" customHeight="1" x14ac:dyDescent="0.15">
      <c r="A25" s="26"/>
      <c r="B25" s="27"/>
      <c r="C25" s="28" t="s">
        <v>32</v>
      </c>
      <c r="D25" s="29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28" t="s">
        <v>34</v>
      </c>
      <c r="D26" s="29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28" t="s">
        <v>35</v>
      </c>
      <c r="D27" s="29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28" t="s">
        <v>36</v>
      </c>
      <c r="D28" s="29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28" t="s">
        <v>37</v>
      </c>
      <c r="D29" s="29"/>
      <c r="E29" s="25">
        <v>299197</v>
      </c>
      <c r="F29" s="25">
        <v>314731</v>
      </c>
      <c r="G29" s="25">
        <v>270471</v>
      </c>
      <c r="H29" s="25">
        <v>235213</v>
      </c>
      <c r="I29" s="25">
        <v>248912</v>
      </c>
      <c r="J29" s="25">
        <v>209880</v>
      </c>
      <c r="K29" s="25">
        <v>226873</v>
      </c>
      <c r="L29" s="25">
        <v>8340</v>
      </c>
      <c r="M29" s="25">
        <v>63984</v>
      </c>
      <c r="N29" s="25">
        <v>65819</v>
      </c>
      <c r="O29" s="25">
        <v>60591</v>
      </c>
    </row>
    <row r="30" spans="1:15" ht="18.75" customHeight="1" x14ac:dyDescent="0.15">
      <c r="A30" s="26"/>
      <c r="B30" s="27"/>
      <c r="C30" s="28" t="s">
        <v>38</v>
      </c>
      <c r="D30" s="29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28" t="s">
        <v>39</v>
      </c>
      <c r="D31" s="29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28" t="s">
        <v>40</v>
      </c>
      <c r="D32" s="29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28" t="s">
        <v>41</v>
      </c>
      <c r="D33" s="29"/>
      <c r="E33" s="25">
        <v>477180</v>
      </c>
      <c r="F33" s="25">
        <v>522777</v>
      </c>
      <c r="G33" s="25">
        <v>358114</v>
      </c>
      <c r="H33" s="25">
        <v>257486</v>
      </c>
      <c r="I33" s="25">
        <v>281566</v>
      </c>
      <c r="J33" s="25">
        <v>194607</v>
      </c>
      <c r="K33" s="25">
        <v>237466</v>
      </c>
      <c r="L33" s="25">
        <v>20020</v>
      </c>
      <c r="M33" s="25">
        <v>219694</v>
      </c>
      <c r="N33" s="25">
        <v>241211</v>
      </c>
      <c r="O33" s="25">
        <v>163507</v>
      </c>
    </row>
    <row r="34" spans="1:15" ht="18.75" customHeight="1" x14ac:dyDescent="0.15">
      <c r="A34" s="26"/>
      <c r="B34" s="27"/>
      <c r="C34" s="28" t="s">
        <v>42</v>
      </c>
      <c r="D34" s="29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28" t="s">
        <v>43</v>
      </c>
      <c r="D35" s="29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28" t="s">
        <v>44</v>
      </c>
      <c r="D36" s="29"/>
      <c r="E36" s="25">
        <v>575500</v>
      </c>
      <c r="F36" s="25">
        <v>591329</v>
      </c>
      <c r="G36" s="25">
        <v>467596</v>
      </c>
      <c r="H36" s="25">
        <v>275692</v>
      </c>
      <c r="I36" s="25">
        <v>284758</v>
      </c>
      <c r="J36" s="25">
        <v>213889</v>
      </c>
      <c r="K36" s="25">
        <v>235681</v>
      </c>
      <c r="L36" s="25">
        <v>40011</v>
      </c>
      <c r="M36" s="25">
        <v>299808</v>
      </c>
      <c r="N36" s="25">
        <v>306571</v>
      </c>
      <c r="O36" s="25">
        <v>253707</v>
      </c>
    </row>
    <row r="37" spans="1:15" ht="18.75" customHeight="1" x14ac:dyDescent="0.15">
      <c r="A37" s="26"/>
      <c r="B37" s="27"/>
      <c r="C37" s="28" t="s">
        <v>45</v>
      </c>
      <c r="D37" s="29"/>
      <c r="E37" s="25">
        <v>856311</v>
      </c>
      <c r="F37" s="25">
        <v>885925</v>
      </c>
      <c r="G37" s="25">
        <v>654469</v>
      </c>
      <c r="H37" s="25">
        <v>321484</v>
      </c>
      <c r="I37" s="25">
        <v>332672</v>
      </c>
      <c r="J37" s="25">
        <v>245227</v>
      </c>
      <c r="K37" s="25">
        <v>281095</v>
      </c>
      <c r="L37" s="25">
        <v>40389</v>
      </c>
      <c r="M37" s="25">
        <v>534827</v>
      </c>
      <c r="N37" s="25">
        <v>553253</v>
      </c>
      <c r="O37" s="25">
        <v>409242</v>
      </c>
    </row>
    <row r="38" spans="1:15" ht="18.75" customHeight="1" x14ac:dyDescent="0.15">
      <c r="A38" s="26"/>
      <c r="B38" s="27"/>
      <c r="C38" s="28" t="s">
        <v>46</v>
      </c>
      <c r="D38" s="29"/>
      <c r="E38" s="25">
        <v>513122</v>
      </c>
      <c r="F38" s="25">
        <v>578681</v>
      </c>
      <c r="G38" s="25">
        <v>292482</v>
      </c>
      <c r="H38" s="25">
        <v>320420</v>
      </c>
      <c r="I38" s="25">
        <v>351588</v>
      </c>
      <c r="J38" s="25">
        <v>215523</v>
      </c>
      <c r="K38" s="25">
        <v>284583</v>
      </c>
      <c r="L38" s="25">
        <v>35837</v>
      </c>
      <c r="M38" s="25">
        <v>192702</v>
      </c>
      <c r="N38" s="25">
        <v>227093</v>
      </c>
      <c r="O38" s="25">
        <v>76959</v>
      </c>
    </row>
    <row r="39" spans="1:15" ht="18.75" customHeight="1" x14ac:dyDescent="0.15">
      <c r="A39" s="26"/>
      <c r="B39" s="27"/>
      <c r="C39" s="28" t="s">
        <v>47</v>
      </c>
      <c r="D39" s="29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28" t="s">
        <v>48</v>
      </c>
      <c r="D40" s="29"/>
      <c r="E40" s="25">
        <v>819317</v>
      </c>
      <c r="F40" s="25">
        <v>863741</v>
      </c>
      <c r="G40" s="25">
        <v>573881</v>
      </c>
      <c r="H40" s="25">
        <v>357545</v>
      </c>
      <c r="I40" s="25">
        <v>371525</v>
      </c>
      <c r="J40" s="25">
        <v>280307</v>
      </c>
      <c r="K40" s="25">
        <v>318543</v>
      </c>
      <c r="L40" s="25">
        <v>39002</v>
      </c>
      <c r="M40" s="25">
        <v>461772</v>
      </c>
      <c r="N40" s="25">
        <v>492216</v>
      </c>
      <c r="O40" s="25">
        <v>293574</v>
      </c>
    </row>
    <row r="41" spans="1:15" ht="18.75" customHeight="1" x14ac:dyDescent="0.15">
      <c r="A41" s="26"/>
      <c r="B41" s="27"/>
      <c r="C41" s="28" t="s">
        <v>49</v>
      </c>
      <c r="D41" s="29"/>
      <c r="E41" s="25">
        <v>555780</v>
      </c>
      <c r="F41" s="25">
        <v>616171</v>
      </c>
      <c r="G41" s="25">
        <v>476611</v>
      </c>
      <c r="H41" s="25">
        <v>223681</v>
      </c>
      <c r="I41" s="25">
        <v>261644</v>
      </c>
      <c r="J41" s="25">
        <v>173914</v>
      </c>
      <c r="K41" s="25">
        <v>208743</v>
      </c>
      <c r="L41" s="25">
        <v>14938</v>
      </c>
      <c r="M41" s="25">
        <v>332099</v>
      </c>
      <c r="N41" s="25">
        <v>354527</v>
      </c>
      <c r="O41" s="25">
        <v>302697</v>
      </c>
    </row>
    <row r="42" spans="1:15" ht="18.75" customHeight="1" x14ac:dyDescent="0.15">
      <c r="A42" s="26"/>
      <c r="B42" s="27"/>
      <c r="C42" s="28" t="s">
        <v>50</v>
      </c>
      <c r="D42" s="29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28" t="s">
        <v>51</v>
      </c>
      <c r="D43" s="29"/>
      <c r="E43" s="25">
        <v>1142029</v>
      </c>
      <c r="F43" s="25">
        <v>1189711</v>
      </c>
      <c r="G43" s="25">
        <v>735940</v>
      </c>
      <c r="H43" s="25">
        <v>379224</v>
      </c>
      <c r="I43" s="25">
        <v>392873</v>
      </c>
      <c r="J43" s="25">
        <v>262979</v>
      </c>
      <c r="K43" s="25">
        <v>334195</v>
      </c>
      <c r="L43" s="25">
        <v>45029</v>
      </c>
      <c r="M43" s="25">
        <v>762805</v>
      </c>
      <c r="N43" s="25">
        <v>796838</v>
      </c>
      <c r="O43" s="25">
        <v>472961</v>
      </c>
    </row>
    <row r="44" spans="1:15" ht="18.75" customHeight="1" x14ac:dyDescent="0.15">
      <c r="A44" s="26"/>
      <c r="B44" s="27"/>
      <c r="C44" s="28" t="s">
        <v>52</v>
      </c>
      <c r="D44" s="29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28" t="s">
        <v>53</v>
      </c>
      <c r="D45" s="29"/>
      <c r="E45" s="25">
        <v>318402</v>
      </c>
      <c r="F45" s="25">
        <v>480957</v>
      </c>
      <c r="G45" s="25">
        <v>222245</v>
      </c>
      <c r="H45" s="25">
        <v>220401</v>
      </c>
      <c r="I45" s="25">
        <v>298316</v>
      </c>
      <c r="J45" s="25">
        <v>174312</v>
      </c>
      <c r="K45" s="25">
        <v>209875</v>
      </c>
      <c r="L45" s="25">
        <v>10526</v>
      </c>
      <c r="M45" s="25">
        <v>98001</v>
      </c>
      <c r="N45" s="25">
        <v>182641</v>
      </c>
      <c r="O45" s="25">
        <v>47933</v>
      </c>
    </row>
    <row r="46" spans="1:15" ht="18.75" customHeight="1" x14ac:dyDescent="0.15">
      <c r="A46" s="26"/>
      <c r="B46" s="27"/>
      <c r="C46" s="28" t="s">
        <v>54</v>
      </c>
      <c r="D46" s="29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32" t="s">
        <v>55</v>
      </c>
      <c r="D47" s="33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23" t="s">
        <v>56</v>
      </c>
      <c r="D48" s="35"/>
      <c r="E48" s="36">
        <v>660061</v>
      </c>
      <c r="F48" s="36">
        <v>746332</v>
      </c>
      <c r="G48" s="36">
        <v>430027</v>
      </c>
      <c r="H48" s="36">
        <v>299740</v>
      </c>
      <c r="I48" s="36">
        <v>330967</v>
      </c>
      <c r="J48" s="36">
        <v>216476</v>
      </c>
      <c r="K48" s="36">
        <v>283223</v>
      </c>
      <c r="L48" s="36">
        <v>16517</v>
      </c>
      <c r="M48" s="36">
        <v>360321</v>
      </c>
      <c r="N48" s="36">
        <v>415365</v>
      </c>
      <c r="O48" s="36">
        <v>213551</v>
      </c>
    </row>
    <row r="49" spans="1:15" ht="18.75" customHeight="1" x14ac:dyDescent="0.15">
      <c r="A49" s="30"/>
      <c r="B49" s="31"/>
      <c r="C49" s="32" t="s">
        <v>57</v>
      </c>
      <c r="D49" s="33"/>
      <c r="E49" s="34">
        <v>315852</v>
      </c>
      <c r="F49" s="34">
        <v>481723</v>
      </c>
      <c r="G49" s="34">
        <v>205606</v>
      </c>
      <c r="H49" s="34">
        <v>172815</v>
      </c>
      <c r="I49" s="34">
        <v>230579</v>
      </c>
      <c r="J49" s="34">
        <v>134422</v>
      </c>
      <c r="K49" s="34">
        <v>165882</v>
      </c>
      <c r="L49" s="34">
        <v>6933</v>
      </c>
      <c r="M49" s="34">
        <v>143037</v>
      </c>
      <c r="N49" s="34">
        <v>251144</v>
      </c>
      <c r="O49" s="34">
        <v>71184</v>
      </c>
    </row>
    <row r="50" spans="1:15" ht="18.75" customHeight="1" x14ac:dyDescent="0.15">
      <c r="A50" s="21"/>
      <c r="B50" s="22"/>
      <c r="C50" s="23" t="s">
        <v>58</v>
      </c>
      <c r="D50" s="35"/>
      <c r="E50" s="36">
        <v>373938</v>
      </c>
      <c r="F50" s="36">
        <v>560736</v>
      </c>
      <c r="G50" s="36">
        <v>223182</v>
      </c>
      <c r="H50" s="36">
        <v>195880</v>
      </c>
      <c r="I50" s="36">
        <v>255288</v>
      </c>
      <c r="J50" s="36">
        <v>147934</v>
      </c>
      <c r="K50" s="36">
        <v>184043</v>
      </c>
      <c r="L50" s="36">
        <v>11837</v>
      </c>
      <c r="M50" s="36">
        <v>178058</v>
      </c>
      <c r="N50" s="36">
        <v>305448</v>
      </c>
      <c r="O50" s="36">
        <v>75248</v>
      </c>
    </row>
    <row r="51" spans="1:15" ht="18.75" customHeight="1" x14ac:dyDescent="0.15">
      <c r="A51" s="30"/>
      <c r="B51" s="31"/>
      <c r="C51" s="32" t="s">
        <v>59</v>
      </c>
      <c r="D51" s="33"/>
      <c r="E51" s="34">
        <v>118473</v>
      </c>
      <c r="F51" s="34">
        <v>130682</v>
      </c>
      <c r="G51" s="34">
        <v>110485</v>
      </c>
      <c r="H51" s="34">
        <v>100160</v>
      </c>
      <c r="I51" s="34">
        <v>101558</v>
      </c>
      <c r="J51" s="34">
        <v>99246</v>
      </c>
      <c r="K51" s="34">
        <v>97236</v>
      </c>
      <c r="L51" s="34">
        <v>2924</v>
      </c>
      <c r="M51" s="34">
        <v>18313</v>
      </c>
      <c r="N51" s="34">
        <v>29124</v>
      </c>
      <c r="O51" s="34">
        <v>11239</v>
      </c>
    </row>
    <row r="52" spans="1:15" ht="18.75" customHeight="1" x14ac:dyDescent="0.15">
      <c r="A52" s="21"/>
      <c r="B52" s="22"/>
      <c r="C52" s="23" t="s">
        <v>60</v>
      </c>
      <c r="D52" s="24"/>
      <c r="E52" s="37">
        <v>631489</v>
      </c>
      <c r="F52" s="37">
        <v>887429</v>
      </c>
      <c r="G52" s="37">
        <v>558922</v>
      </c>
      <c r="H52" s="37">
        <v>300822</v>
      </c>
      <c r="I52" s="37">
        <v>446873</v>
      </c>
      <c r="J52" s="37">
        <v>259412</v>
      </c>
      <c r="K52" s="37">
        <v>281639</v>
      </c>
      <c r="L52" s="37">
        <v>19183</v>
      </c>
      <c r="M52" s="37">
        <v>330667</v>
      </c>
      <c r="N52" s="37">
        <v>440556</v>
      </c>
      <c r="O52" s="37">
        <v>299510</v>
      </c>
    </row>
    <row r="53" spans="1:15" ht="18.75" customHeight="1" x14ac:dyDescent="0.15">
      <c r="A53" s="30"/>
      <c r="B53" s="31"/>
      <c r="C53" s="32" t="s">
        <v>61</v>
      </c>
      <c r="D53" s="33"/>
      <c r="E53" s="34">
        <v>377887</v>
      </c>
      <c r="F53" s="34">
        <v>494028</v>
      </c>
      <c r="G53" s="34">
        <v>342498</v>
      </c>
      <c r="H53" s="34">
        <v>202293</v>
      </c>
      <c r="I53" s="34">
        <v>241111</v>
      </c>
      <c r="J53" s="34">
        <v>190465</v>
      </c>
      <c r="K53" s="34">
        <v>196152</v>
      </c>
      <c r="L53" s="34">
        <v>6141</v>
      </c>
      <c r="M53" s="34">
        <v>175594</v>
      </c>
      <c r="N53" s="34">
        <v>252917</v>
      </c>
      <c r="O53" s="34">
        <v>152033</v>
      </c>
    </row>
    <row r="54" spans="1:15" ht="18.75" customHeight="1" x14ac:dyDescent="0.15">
      <c r="A54" s="21"/>
      <c r="B54" s="22"/>
      <c r="C54" s="23" t="s">
        <v>62</v>
      </c>
      <c r="D54" s="35"/>
      <c r="E54" s="36">
        <v>206121</v>
      </c>
      <c r="F54" s="36">
        <v>265314</v>
      </c>
      <c r="G54" s="36">
        <v>176685</v>
      </c>
      <c r="H54" s="36">
        <v>193202</v>
      </c>
      <c r="I54" s="36">
        <v>249172</v>
      </c>
      <c r="J54" s="36">
        <v>165368</v>
      </c>
      <c r="K54" s="36">
        <v>188150</v>
      </c>
      <c r="L54" s="36">
        <v>5052</v>
      </c>
      <c r="M54" s="36">
        <v>12919</v>
      </c>
      <c r="N54" s="36">
        <v>16142</v>
      </c>
      <c r="O54" s="36">
        <v>11317</v>
      </c>
    </row>
    <row r="55" spans="1:15" ht="18.75" customHeight="1" x14ac:dyDescent="0.15">
      <c r="A55" s="26"/>
      <c r="B55" s="27"/>
      <c r="C55" s="28" t="s">
        <v>63</v>
      </c>
      <c r="D55" s="29"/>
      <c r="E55" s="25">
        <v>229428</v>
      </c>
      <c r="F55" s="25">
        <v>292262</v>
      </c>
      <c r="G55" s="25">
        <v>151819</v>
      </c>
      <c r="H55" s="25">
        <v>180182</v>
      </c>
      <c r="I55" s="25">
        <v>217525</v>
      </c>
      <c r="J55" s="25">
        <v>134058</v>
      </c>
      <c r="K55" s="25">
        <v>167739</v>
      </c>
      <c r="L55" s="25">
        <v>12443</v>
      </c>
      <c r="M55" s="25">
        <v>49246</v>
      </c>
      <c r="N55" s="25">
        <v>74737</v>
      </c>
      <c r="O55" s="25">
        <v>17761</v>
      </c>
    </row>
    <row r="56" spans="1:15" ht="18.75" customHeight="1" x14ac:dyDescent="0.15">
      <c r="A56" s="30"/>
      <c r="B56" s="31"/>
      <c r="C56" s="32" t="s">
        <v>64</v>
      </c>
      <c r="D56" s="33"/>
      <c r="E56" s="34">
        <v>604822</v>
      </c>
      <c r="F56" s="34">
        <v>647728</v>
      </c>
      <c r="G56" s="34">
        <v>430512</v>
      </c>
      <c r="H56" s="34">
        <v>281502</v>
      </c>
      <c r="I56" s="34">
        <v>299207</v>
      </c>
      <c r="J56" s="34">
        <v>209574</v>
      </c>
      <c r="K56" s="34">
        <v>257002</v>
      </c>
      <c r="L56" s="34">
        <v>24500</v>
      </c>
      <c r="M56" s="34">
        <v>323320</v>
      </c>
      <c r="N56" s="34">
        <v>348521</v>
      </c>
      <c r="O56" s="34">
        <v>220938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FB483152-7DC8-4989-8B58-9AAC1041009C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CF2753FD-79E3-4178-B75C-16C4E0E5F741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15812-BD28-4411-BC27-776DC98BD5F3}">
  <sheetPr>
    <pageSetUpPr fitToPage="1"/>
  </sheetPr>
  <dimension ref="A1:O56"/>
  <sheetViews>
    <sheetView view="pageBreakPreview" zoomScale="90" zoomScaleNormal="60" zoomScaleSheetLayoutView="90" workbookViewId="0">
      <selection activeCell="G24" sqref="G24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2.25" style="4" customWidth="1"/>
    <col min="4" max="4" width="1.625" style="4" customWidth="1"/>
    <col min="5" max="15" width="17.75" style="4" customWidth="1"/>
    <col min="16" max="256" width="9" style="4"/>
    <col min="257" max="257" width="2.875" style="4" customWidth="1"/>
    <col min="258" max="258" width="1.25" style="4" customWidth="1"/>
    <col min="259" max="259" width="42.25" style="4" customWidth="1"/>
    <col min="260" max="260" width="1.625" style="4" customWidth="1"/>
    <col min="261" max="271" width="17.75" style="4" customWidth="1"/>
    <col min="272" max="512" width="9" style="4"/>
    <col min="513" max="513" width="2.875" style="4" customWidth="1"/>
    <col min="514" max="514" width="1.25" style="4" customWidth="1"/>
    <col min="515" max="515" width="42.25" style="4" customWidth="1"/>
    <col min="516" max="516" width="1.625" style="4" customWidth="1"/>
    <col min="517" max="527" width="17.75" style="4" customWidth="1"/>
    <col min="528" max="768" width="9" style="4"/>
    <col min="769" max="769" width="2.875" style="4" customWidth="1"/>
    <col min="770" max="770" width="1.25" style="4" customWidth="1"/>
    <col min="771" max="771" width="42.25" style="4" customWidth="1"/>
    <col min="772" max="772" width="1.625" style="4" customWidth="1"/>
    <col min="773" max="783" width="17.75" style="4" customWidth="1"/>
    <col min="784" max="1024" width="9" style="4"/>
    <col min="1025" max="1025" width="2.875" style="4" customWidth="1"/>
    <col min="1026" max="1026" width="1.25" style="4" customWidth="1"/>
    <col min="1027" max="1027" width="42.25" style="4" customWidth="1"/>
    <col min="1028" max="1028" width="1.625" style="4" customWidth="1"/>
    <col min="1029" max="1039" width="17.75" style="4" customWidth="1"/>
    <col min="1040" max="1280" width="9" style="4"/>
    <col min="1281" max="1281" width="2.875" style="4" customWidth="1"/>
    <col min="1282" max="1282" width="1.25" style="4" customWidth="1"/>
    <col min="1283" max="1283" width="42.25" style="4" customWidth="1"/>
    <col min="1284" max="1284" width="1.625" style="4" customWidth="1"/>
    <col min="1285" max="1295" width="17.75" style="4" customWidth="1"/>
    <col min="1296" max="1536" width="9" style="4"/>
    <col min="1537" max="1537" width="2.875" style="4" customWidth="1"/>
    <col min="1538" max="1538" width="1.25" style="4" customWidth="1"/>
    <col min="1539" max="1539" width="42.25" style="4" customWidth="1"/>
    <col min="1540" max="1540" width="1.625" style="4" customWidth="1"/>
    <col min="1541" max="1551" width="17.75" style="4" customWidth="1"/>
    <col min="1552" max="1792" width="9" style="4"/>
    <col min="1793" max="1793" width="2.875" style="4" customWidth="1"/>
    <col min="1794" max="1794" width="1.25" style="4" customWidth="1"/>
    <col min="1795" max="1795" width="42.25" style="4" customWidth="1"/>
    <col min="1796" max="1796" width="1.625" style="4" customWidth="1"/>
    <col min="1797" max="1807" width="17.75" style="4" customWidth="1"/>
    <col min="1808" max="2048" width="9" style="4"/>
    <col min="2049" max="2049" width="2.875" style="4" customWidth="1"/>
    <col min="2050" max="2050" width="1.25" style="4" customWidth="1"/>
    <col min="2051" max="2051" width="42.25" style="4" customWidth="1"/>
    <col min="2052" max="2052" width="1.625" style="4" customWidth="1"/>
    <col min="2053" max="2063" width="17.75" style="4" customWidth="1"/>
    <col min="2064" max="2304" width="9" style="4"/>
    <col min="2305" max="2305" width="2.875" style="4" customWidth="1"/>
    <col min="2306" max="2306" width="1.25" style="4" customWidth="1"/>
    <col min="2307" max="2307" width="42.25" style="4" customWidth="1"/>
    <col min="2308" max="2308" width="1.625" style="4" customWidth="1"/>
    <col min="2309" max="2319" width="17.75" style="4" customWidth="1"/>
    <col min="2320" max="2560" width="9" style="4"/>
    <col min="2561" max="2561" width="2.875" style="4" customWidth="1"/>
    <col min="2562" max="2562" width="1.25" style="4" customWidth="1"/>
    <col min="2563" max="2563" width="42.25" style="4" customWidth="1"/>
    <col min="2564" max="2564" width="1.625" style="4" customWidth="1"/>
    <col min="2565" max="2575" width="17.75" style="4" customWidth="1"/>
    <col min="2576" max="2816" width="9" style="4"/>
    <col min="2817" max="2817" width="2.875" style="4" customWidth="1"/>
    <col min="2818" max="2818" width="1.25" style="4" customWidth="1"/>
    <col min="2819" max="2819" width="42.25" style="4" customWidth="1"/>
    <col min="2820" max="2820" width="1.625" style="4" customWidth="1"/>
    <col min="2821" max="2831" width="17.75" style="4" customWidth="1"/>
    <col min="2832" max="3072" width="9" style="4"/>
    <col min="3073" max="3073" width="2.875" style="4" customWidth="1"/>
    <col min="3074" max="3074" width="1.25" style="4" customWidth="1"/>
    <col min="3075" max="3075" width="42.25" style="4" customWidth="1"/>
    <col min="3076" max="3076" width="1.625" style="4" customWidth="1"/>
    <col min="3077" max="3087" width="17.75" style="4" customWidth="1"/>
    <col min="3088" max="3328" width="9" style="4"/>
    <col min="3329" max="3329" width="2.875" style="4" customWidth="1"/>
    <col min="3330" max="3330" width="1.25" style="4" customWidth="1"/>
    <col min="3331" max="3331" width="42.25" style="4" customWidth="1"/>
    <col min="3332" max="3332" width="1.625" style="4" customWidth="1"/>
    <col min="3333" max="3343" width="17.75" style="4" customWidth="1"/>
    <col min="3344" max="3584" width="9" style="4"/>
    <col min="3585" max="3585" width="2.875" style="4" customWidth="1"/>
    <col min="3586" max="3586" width="1.25" style="4" customWidth="1"/>
    <col min="3587" max="3587" width="42.25" style="4" customWidth="1"/>
    <col min="3588" max="3588" width="1.625" style="4" customWidth="1"/>
    <col min="3589" max="3599" width="17.75" style="4" customWidth="1"/>
    <col min="3600" max="3840" width="9" style="4"/>
    <col min="3841" max="3841" width="2.875" style="4" customWidth="1"/>
    <col min="3842" max="3842" width="1.25" style="4" customWidth="1"/>
    <col min="3843" max="3843" width="42.25" style="4" customWidth="1"/>
    <col min="3844" max="3844" width="1.625" style="4" customWidth="1"/>
    <col min="3845" max="3855" width="17.75" style="4" customWidth="1"/>
    <col min="3856" max="4096" width="9" style="4"/>
    <col min="4097" max="4097" width="2.875" style="4" customWidth="1"/>
    <col min="4098" max="4098" width="1.25" style="4" customWidth="1"/>
    <col min="4099" max="4099" width="42.25" style="4" customWidth="1"/>
    <col min="4100" max="4100" width="1.625" style="4" customWidth="1"/>
    <col min="4101" max="4111" width="17.75" style="4" customWidth="1"/>
    <col min="4112" max="4352" width="9" style="4"/>
    <col min="4353" max="4353" width="2.875" style="4" customWidth="1"/>
    <col min="4354" max="4354" width="1.25" style="4" customWidth="1"/>
    <col min="4355" max="4355" width="42.25" style="4" customWidth="1"/>
    <col min="4356" max="4356" width="1.625" style="4" customWidth="1"/>
    <col min="4357" max="4367" width="17.75" style="4" customWidth="1"/>
    <col min="4368" max="4608" width="9" style="4"/>
    <col min="4609" max="4609" width="2.875" style="4" customWidth="1"/>
    <col min="4610" max="4610" width="1.25" style="4" customWidth="1"/>
    <col min="4611" max="4611" width="42.25" style="4" customWidth="1"/>
    <col min="4612" max="4612" width="1.625" style="4" customWidth="1"/>
    <col min="4613" max="4623" width="17.75" style="4" customWidth="1"/>
    <col min="4624" max="4864" width="9" style="4"/>
    <col min="4865" max="4865" width="2.875" style="4" customWidth="1"/>
    <col min="4866" max="4866" width="1.25" style="4" customWidth="1"/>
    <col min="4867" max="4867" width="42.25" style="4" customWidth="1"/>
    <col min="4868" max="4868" width="1.625" style="4" customWidth="1"/>
    <col min="4869" max="4879" width="17.75" style="4" customWidth="1"/>
    <col min="4880" max="5120" width="9" style="4"/>
    <col min="5121" max="5121" width="2.875" style="4" customWidth="1"/>
    <col min="5122" max="5122" width="1.25" style="4" customWidth="1"/>
    <col min="5123" max="5123" width="42.25" style="4" customWidth="1"/>
    <col min="5124" max="5124" width="1.625" style="4" customWidth="1"/>
    <col min="5125" max="5135" width="17.75" style="4" customWidth="1"/>
    <col min="5136" max="5376" width="9" style="4"/>
    <col min="5377" max="5377" width="2.875" style="4" customWidth="1"/>
    <col min="5378" max="5378" width="1.25" style="4" customWidth="1"/>
    <col min="5379" max="5379" width="42.25" style="4" customWidth="1"/>
    <col min="5380" max="5380" width="1.625" style="4" customWidth="1"/>
    <col min="5381" max="5391" width="17.75" style="4" customWidth="1"/>
    <col min="5392" max="5632" width="9" style="4"/>
    <col min="5633" max="5633" width="2.875" style="4" customWidth="1"/>
    <col min="5634" max="5634" width="1.25" style="4" customWidth="1"/>
    <col min="5635" max="5635" width="42.25" style="4" customWidth="1"/>
    <col min="5636" max="5636" width="1.625" style="4" customWidth="1"/>
    <col min="5637" max="5647" width="17.75" style="4" customWidth="1"/>
    <col min="5648" max="5888" width="9" style="4"/>
    <col min="5889" max="5889" width="2.875" style="4" customWidth="1"/>
    <col min="5890" max="5890" width="1.25" style="4" customWidth="1"/>
    <col min="5891" max="5891" width="42.25" style="4" customWidth="1"/>
    <col min="5892" max="5892" width="1.625" style="4" customWidth="1"/>
    <col min="5893" max="5903" width="17.75" style="4" customWidth="1"/>
    <col min="5904" max="6144" width="9" style="4"/>
    <col min="6145" max="6145" width="2.875" style="4" customWidth="1"/>
    <col min="6146" max="6146" width="1.25" style="4" customWidth="1"/>
    <col min="6147" max="6147" width="42.25" style="4" customWidth="1"/>
    <col min="6148" max="6148" width="1.625" style="4" customWidth="1"/>
    <col min="6149" max="6159" width="17.75" style="4" customWidth="1"/>
    <col min="6160" max="6400" width="9" style="4"/>
    <col min="6401" max="6401" width="2.875" style="4" customWidth="1"/>
    <col min="6402" max="6402" width="1.25" style="4" customWidth="1"/>
    <col min="6403" max="6403" width="42.25" style="4" customWidth="1"/>
    <col min="6404" max="6404" width="1.625" style="4" customWidth="1"/>
    <col min="6405" max="6415" width="17.75" style="4" customWidth="1"/>
    <col min="6416" max="6656" width="9" style="4"/>
    <col min="6657" max="6657" width="2.875" style="4" customWidth="1"/>
    <col min="6658" max="6658" width="1.25" style="4" customWidth="1"/>
    <col min="6659" max="6659" width="42.25" style="4" customWidth="1"/>
    <col min="6660" max="6660" width="1.625" style="4" customWidth="1"/>
    <col min="6661" max="6671" width="17.75" style="4" customWidth="1"/>
    <col min="6672" max="6912" width="9" style="4"/>
    <col min="6913" max="6913" width="2.875" style="4" customWidth="1"/>
    <col min="6914" max="6914" width="1.25" style="4" customWidth="1"/>
    <col min="6915" max="6915" width="42.25" style="4" customWidth="1"/>
    <col min="6916" max="6916" width="1.625" style="4" customWidth="1"/>
    <col min="6917" max="6927" width="17.75" style="4" customWidth="1"/>
    <col min="6928" max="7168" width="9" style="4"/>
    <col min="7169" max="7169" width="2.875" style="4" customWidth="1"/>
    <col min="7170" max="7170" width="1.25" style="4" customWidth="1"/>
    <col min="7171" max="7171" width="42.25" style="4" customWidth="1"/>
    <col min="7172" max="7172" width="1.625" style="4" customWidth="1"/>
    <col min="7173" max="7183" width="17.75" style="4" customWidth="1"/>
    <col min="7184" max="7424" width="9" style="4"/>
    <col min="7425" max="7425" width="2.875" style="4" customWidth="1"/>
    <col min="7426" max="7426" width="1.25" style="4" customWidth="1"/>
    <col min="7427" max="7427" width="42.25" style="4" customWidth="1"/>
    <col min="7428" max="7428" width="1.625" style="4" customWidth="1"/>
    <col min="7429" max="7439" width="17.75" style="4" customWidth="1"/>
    <col min="7440" max="7680" width="9" style="4"/>
    <col min="7681" max="7681" width="2.875" style="4" customWidth="1"/>
    <col min="7682" max="7682" width="1.25" style="4" customWidth="1"/>
    <col min="7683" max="7683" width="42.25" style="4" customWidth="1"/>
    <col min="7684" max="7684" width="1.625" style="4" customWidth="1"/>
    <col min="7685" max="7695" width="17.75" style="4" customWidth="1"/>
    <col min="7696" max="7936" width="9" style="4"/>
    <col min="7937" max="7937" width="2.875" style="4" customWidth="1"/>
    <col min="7938" max="7938" width="1.25" style="4" customWidth="1"/>
    <col min="7939" max="7939" width="42.25" style="4" customWidth="1"/>
    <col min="7940" max="7940" width="1.625" style="4" customWidth="1"/>
    <col min="7941" max="7951" width="17.75" style="4" customWidth="1"/>
    <col min="7952" max="8192" width="9" style="4"/>
    <col min="8193" max="8193" width="2.875" style="4" customWidth="1"/>
    <col min="8194" max="8194" width="1.25" style="4" customWidth="1"/>
    <col min="8195" max="8195" width="42.25" style="4" customWidth="1"/>
    <col min="8196" max="8196" width="1.625" style="4" customWidth="1"/>
    <col min="8197" max="8207" width="17.75" style="4" customWidth="1"/>
    <col min="8208" max="8448" width="9" style="4"/>
    <col min="8449" max="8449" width="2.875" style="4" customWidth="1"/>
    <col min="8450" max="8450" width="1.25" style="4" customWidth="1"/>
    <col min="8451" max="8451" width="42.25" style="4" customWidth="1"/>
    <col min="8452" max="8452" width="1.625" style="4" customWidth="1"/>
    <col min="8453" max="8463" width="17.75" style="4" customWidth="1"/>
    <col min="8464" max="8704" width="9" style="4"/>
    <col min="8705" max="8705" width="2.875" style="4" customWidth="1"/>
    <col min="8706" max="8706" width="1.25" style="4" customWidth="1"/>
    <col min="8707" max="8707" width="42.25" style="4" customWidth="1"/>
    <col min="8708" max="8708" width="1.625" style="4" customWidth="1"/>
    <col min="8709" max="8719" width="17.75" style="4" customWidth="1"/>
    <col min="8720" max="8960" width="9" style="4"/>
    <col min="8961" max="8961" width="2.875" style="4" customWidth="1"/>
    <col min="8962" max="8962" width="1.25" style="4" customWidth="1"/>
    <col min="8963" max="8963" width="42.25" style="4" customWidth="1"/>
    <col min="8964" max="8964" width="1.625" style="4" customWidth="1"/>
    <col min="8965" max="8975" width="17.75" style="4" customWidth="1"/>
    <col min="8976" max="9216" width="9" style="4"/>
    <col min="9217" max="9217" width="2.875" style="4" customWidth="1"/>
    <col min="9218" max="9218" width="1.25" style="4" customWidth="1"/>
    <col min="9219" max="9219" width="42.25" style="4" customWidth="1"/>
    <col min="9220" max="9220" width="1.625" style="4" customWidth="1"/>
    <col min="9221" max="9231" width="17.75" style="4" customWidth="1"/>
    <col min="9232" max="9472" width="9" style="4"/>
    <col min="9473" max="9473" width="2.875" style="4" customWidth="1"/>
    <col min="9474" max="9474" width="1.25" style="4" customWidth="1"/>
    <col min="9475" max="9475" width="42.25" style="4" customWidth="1"/>
    <col min="9476" max="9476" width="1.625" style="4" customWidth="1"/>
    <col min="9477" max="9487" width="17.75" style="4" customWidth="1"/>
    <col min="9488" max="9728" width="9" style="4"/>
    <col min="9729" max="9729" width="2.875" style="4" customWidth="1"/>
    <col min="9730" max="9730" width="1.25" style="4" customWidth="1"/>
    <col min="9731" max="9731" width="42.25" style="4" customWidth="1"/>
    <col min="9732" max="9732" width="1.625" style="4" customWidth="1"/>
    <col min="9733" max="9743" width="17.75" style="4" customWidth="1"/>
    <col min="9744" max="9984" width="9" style="4"/>
    <col min="9985" max="9985" width="2.875" style="4" customWidth="1"/>
    <col min="9986" max="9986" width="1.25" style="4" customWidth="1"/>
    <col min="9987" max="9987" width="42.25" style="4" customWidth="1"/>
    <col min="9988" max="9988" width="1.625" style="4" customWidth="1"/>
    <col min="9989" max="9999" width="17.75" style="4" customWidth="1"/>
    <col min="10000" max="10240" width="9" style="4"/>
    <col min="10241" max="10241" width="2.875" style="4" customWidth="1"/>
    <col min="10242" max="10242" width="1.25" style="4" customWidth="1"/>
    <col min="10243" max="10243" width="42.25" style="4" customWidth="1"/>
    <col min="10244" max="10244" width="1.625" style="4" customWidth="1"/>
    <col min="10245" max="10255" width="17.75" style="4" customWidth="1"/>
    <col min="10256" max="10496" width="9" style="4"/>
    <col min="10497" max="10497" width="2.875" style="4" customWidth="1"/>
    <col min="10498" max="10498" width="1.25" style="4" customWidth="1"/>
    <col min="10499" max="10499" width="42.25" style="4" customWidth="1"/>
    <col min="10500" max="10500" width="1.625" style="4" customWidth="1"/>
    <col min="10501" max="10511" width="17.75" style="4" customWidth="1"/>
    <col min="10512" max="10752" width="9" style="4"/>
    <col min="10753" max="10753" width="2.875" style="4" customWidth="1"/>
    <col min="10754" max="10754" width="1.25" style="4" customWidth="1"/>
    <col min="10755" max="10755" width="42.25" style="4" customWidth="1"/>
    <col min="10756" max="10756" width="1.625" style="4" customWidth="1"/>
    <col min="10757" max="10767" width="17.75" style="4" customWidth="1"/>
    <col min="10768" max="11008" width="9" style="4"/>
    <col min="11009" max="11009" width="2.875" style="4" customWidth="1"/>
    <col min="11010" max="11010" width="1.25" style="4" customWidth="1"/>
    <col min="11011" max="11011" width="42.25" style="4" customWidth="1"/>
    <col min="11012" max="11012" width="1.625" style="4" customWidth="1"/>
    <col min="11013" max="11023" width="17.75" style="4" customWidth="1"/>
    <col min="11024" max="11264" width="9" style="4"/>
    <col min="11265" max="11265" width="2.875" style="4" customWidth="1"/>
    <col min="11266" max="11266" width="1.25" style="4" customWidth="1"/>
    <col min="11267" max="11267" width="42.25" style="4" customWidth="1"/>
    <col min="11268" max="11268" width="1.625" style="4" customWidth="1"/>
    <col min="11269" max="11279" width="17.75" style="4" customWidth="1"/>
    <col min="11280" max="11520" width="9" style="4"/>
    <col min="11521" max="11521" width="2.875" style="4" customWidth="1"/>
    <col min="11522" max="11522" width="1.25" style="4" customWidth="1"/>
    <col min="11523" max="11523" width="42.25" style="4" customWidth="1"/>
    <col min="11524" max="11524" width="1.625" style="4" customWidth="1"/>
    <col min="11525" max="11535" width="17.75" style="4" customWidth="1"/>
    <col min="11536" max="11776" width="9" style="4"/>
    <col min="11777" max="11777" width="2.875" style="4" customWidth="1"/>
    <col min="11778" max="11778" width="1.25" style="4" customWidth="1"/>
    <col min="11779" max="11779" width="42.25" style="4" customWidth="1"/>
    <col min="11780" max="11780" width="1.625" style="4" customWidth="1"/>
    <col min="11781" max="11791" width="17.75" style="4" customWidth="1"/>
    <col min="11792" max="12032" width="9" style="4"/>
    <col min="12033" max="12033" width="2.875" style="4" customWidth="1"/>
    <col min="12034" max="12034" width="1.25" style="4" customWidth="1"/>
    <col min="12035" max="12035" width="42.25" style="4" customWidth="1"/>
    <col min="12036" max="12036" width="1.625" style="4" customWidth="1"/>
    <col min="12037" max="12047" width="17.75" style="4" customWidth="1"/>
    <col min="12048" max="12288" width="9" style="4"/>
    <col min="12289" max="12289" width="2.875" style="4" customWidth="1"/>
    <col min="12290" max="12290" width="1.25" style="4" customWidth="1"/>
    <col min="12291" max="12291" width="42.25" style="4" customWidth="1"/>
    <col min="12292" max="12292" width="1.625" style="4" customWidth="1"/>
    <col min="12293" max="12303" width="17.75" style="4" customWidth="1"/>
    <col min="12304" max="12544" width="9" style="4"/>
    <col min="12545" max="12545" width="2.875" style="4" customWidth="1"/>
    <col min="12546" max="12546" width="1.25" style="4" customWidth="1"/>
    <col min="12547" max="12547" width="42.25" style="4" customWidth="1"/>
    <col min="12548" max="12548" width="1.625" style="4" customWidth="1"/>
    <col min="12549" max="12559" width="17.75" style="4" customWidth="1"/>
    <col min="12560" max="12800" width="9" style="4"/>
    <col min="12801" max="12801" width="2.875" style="4" customWidth="1"/>
    <col min="12802" max="12802" width="1.25" style="4" customWidth="1"/>
    <col min="12803" max="12803" width="42.25" style="4" customWidth="1"/>
    <col min="12804" max="12804" width="1.625" style="4" customWidth="1"/>
    <col min="12805" max="12815" width="17.75" style="4" customWidth="1"/>
    <col min="12816" max="13056" width="9" style="4"/>
    <col min="13057" max="13057" width="2.875" style="4" customWidth="1"/>
    <col min="13058" max="13058" width="1.25" style="4" customWidth="1"/>
    <col min="13059" max="13059" width="42.25" style="4" customWidth="1"/>
    <col min="13060" max="13060" width="1.625" style="4" customWidth="1"/>
    <col min="13061" max="13071" width="17.75" style="4" customWidth="1"/>
    <col min="13072" max="13312" width="9" style="4"/>
    <col min="13313" max="13313" width="2.875" style="4" customWidth="1"/>
    <col min="13314" max="13314" width="1.25" style="4" customWidth="1"/>
    <col min="13315" max="13315" width="42.25" style="4" customWidth="1"/>
    <col min="13316" max="13316" width="1.625" style="4" customWidth="1"/>
    <col min="13317" max="13327" width="17.75" style="4" customWidth="1"/>
    <col min="13328" max="13568" width="9" style="4"/>
    <col min="13569" max="13569" width="2.875" style="4" customWidth="1"/>
    <col min="13570" max="13570" width="1.25" style="4" customWidth="1"/>
    <col min="13571" max="13571" width="42.25" style="4" customWidth="1"/>
    <col min="13572" max="13572" width="1.625" style="4" customWidth="1"/>
    <col min="13573" max="13583" width="17.75" style="4" customWidth="1"/>
    <col min="13584" max="13824" width="9" style="4"/>
    <col min="13825" max="13825" width="2.875" style="4" customWidth="1"/>
    <col min="13826" max="13826" width="1.25" style="4" customWidth="1"/>
    <col min="13827" max="13827" width="42.25" style="4" customWidth="1"/>
    <col min="13828" max="13828" width="1.625" style="4" customWidth="1"/>
    <col min="13829" max="13839" width="17.75" style="4" customWidth="1"/>
    <col min="13840" max="14080" width="9" style="4"/>
    <col min="14081" max="14081" width="2.875" style="4" customWidth="1"/>
    <col min="14082" max="14082" width="1.25" style="4" customWidth="1"/>
    <col min="14083" max="14083" width="42.25" style="4" customWidth="1"/>
    <col min="14084" max="14084" width="1.625" style="4" customWidth="1"/>
    <col min="14085" max="14095" width="17.75" style="4" customWidth="1"/>
    <col min="14096" max="14336" width="9" style="4"/>
    <col min="14337" max="14337" width="2.875" style="4" customWidth="1"/>
    <col min="14338" max="14338" width="1.25" style="4" customWidth="1"/>
    <col min="14339" max="14339" width="42.25" style="4" customWidth="1"/>
    <col min="14340" max="14340" width="1.625" style="4" customWidth="1"/>
    <col min="14341" max="14351" width="17.75" style="4" customWidth="1"/>
    <col min="14352" max="14592" width="9" style="4"/>
    <col min="14593" max="14593" width="2.875" style="4" customWidth="1"/>
    <col min="14594" max="14594" width="1.25" style="4" customWidth="1"/>
    <col min="14595" max="14595" width="42.25" style="4" customWidth="1"/>
    <col min="14596" max="14596" width="1.625" style="4" customWidth="1"/>
    <col min="14597" max="14607" width="17.75" style="4" customWidth="1"/>
    <col min="14608" max="14848" width="9" style="4"/>
    <col min="14849" max="14849" width="2.875" style="4" customWidth="1"/>
    <col min="14850" max="14850" width="1.25" style="4" customWidth="1"/>
    <col min="14851" max="14851" width="42.25" style="4" customWidth="1"/>
    <col min="14852" max="14852" width="1.625" style="4" customWidth="1"/>
    <col min="14853" max="14863" width="17.75" style="4" customWidth="1"/>
    <col min="14864" max="15104" width="9" style="4"/>
    <col min="15105" max="15105" width="2.875" style="4" customWidth="1"/>
    <col min="15106" max="15106" width="1.25" style="4" customWidth="1"/>
    <col min="15107" max="15107" width="42.25" style="4" customWidth="1"/>
    <col min="15108" max="15108" width="1.625" style="4" customWidth="1"/>
    <col min="15109" max="15119" width="17.75" style="4" customWidth="1"/>
    <col min="15120" max="15360" width="9" style="4"/>
    <col min="15361" max="15361" width="2.875" style="4" customWidth="1"/>
    <col min="15362" max="15362" width="1.25" style="4" customWidth="1"/>
    <col min="15363" max="15363" width="42.25" style="4" customWidth="1"/>
    <col min="15364" max="15364" width="1.625" style="4" customWidth="1"/>
    <col min="15365" max="15375" width="17.75" style="4" customWidth="1"/>
    <col min="15376" max="15616" width="9" style="4"/>
    <col min="15617" max="15617" width="2.875" style="4" customWidth="1"/>
    <col min="15618" max="15618" width="1.25" style="4" customWidth="1"/>
    <col min="15619" max="15619" width="42.25" style="4" customWidth="1"/>
    <col min="15620" max="15620" width="1.625" style="4" customWidth="1"/>
    <col min="15621" max="15631" width="17.75" style="4" customWidth="1"/>
    <col min="15632" max="15872" width="9" style="4"/>
    <col min="15873" max="15873" width="2.875" style="4" customWidth="1"/>
    <col min="15874" max="15874" width="1.25" style="4" customWidth="1"/>
    <col min="15875" max="15875" width="42.25" style="4" customWidth="1"/>
    <col min="15876" max="15876" width="1.625" style="4" customWidth="1"/>
    <col min="15877" max="15887" width="17.75" style="4" customWidth="1"/>
    <col min="15888" max="16128" width="9" style="4"/>
    <col min="16129" max="16129" width="2.875" style="4" customWidth="1"/>
    <col min="16130" max="16130" width="1.25" style="4" customWidth="1"/>
    <col min="16131" max="16131" width="42.25" style="4" customWidth="1"/>
    <col min="16132" max="16132" width="1.625" style="4" customWidth="1"/>
    <col min="16133" max="16143" width="17.75" style="4" customWidth="1"/>
    <col min="16144" max="16384" width="9" style="4"/>
  </cols>
  <sheetData>
    <row r="1" spans="1:15" ht="18.75" customHeight="1" x14ac:dyDescent="0.2">
      <c r="A1" s="1" t="str">
        <f>'h1-5'!A1</f>
        <v>令和 6年 12月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6" t="s">
        <v>65</v>
      </c>
      <c r="F2" s="56"/>
      <c r="G2" s="56"/>
      <c r="H2" s="56"/>
      <c r="I2" s="56"/>
      <c r="J2" s="56"/>
      <c r="K2" s="56"/>
      <c r="L2" s="56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66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0" t="s">
        <v>4</v>
      </c>
      <c r="F5" s="51"/>
      <c r="G5" s="52"/>
      <c r="H5" s="50" t="s">
        <v>5</v>
      </c>
      <c r="I5" s="51"/>
      <c r="J5" s="52"/>
      <c r="K5" s="57" t="s">
        <v>6</v>
      </c>
      <c r="L5" s="57" t="s">
        <v>7</v>
      </c>
      <c r="M5" s="50" t="s">
        <v>8</v>
      </c>
      <c r="N5" s="51"/>
      <c r="O5" s="52"/>
    </row>
    <row r="6" spans="1:15" ht="20.25" customHeight="1" thickBot="1" x14ac:dyDescent="0.2">
      <c r="A6" s="53" t="s">
        <v>9</v>
      </c>
      <c r="B6" s="54"/>
      <c r="C6" s="54"/>
      <c r="D6" s="55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38" t="s">
        <v>13</v>
      </c>
      <c r="D7" s="39"/>
      <c r="E7" s="40">
        <v>538827</v>
      </c>
      <c r="F7" s="40">
        <v>682536</v>
      </c>
      <c r="G7" s="40">
        <v>409399</v>
      </c>
      <c r="H7" s="40">
        <v>259240</v>
      </c>
      <c r="I7" s="40">
        <v>314136</v>
      </c>
      <c r="J7" s="40">
        <v>209799</v>
      </c>
      <c r="K7" s="40">
        <v>239808</v>
      </c>
      <c r="L7" s="40">
        <v>19432</v>
      </c>
      <c r="M7" s="40">
        <v>279587</v>
      </c>
      <c r="N7" s="40">
        <v>368400</v>
      </c>
      <c r="O7" s="40">
        <v>199600</v>
      </c>
    </row>
    <row r="8" spans="1:15" ht="18.75" customHeight="1" x14ac:dyDescent="0.15">
      <c r="A8" s="21"/>
      <c r="B8" s="22"/>
      <c r="C8" s="41" t="s">
        <v>14</v>
      </c>
      <c r="D8" s="42"/>
      <c r="E8" s="43" t="s">
        <v>15</v>
      </c>
      <c r="F8" s="43" t="s">
        <v>15</v>
      </c>
      <c r="G8" s="43" t="s">
        <v>15</v>
      </c>
      <c r="H8" s="43" t="s">
        <v>15</v>
      </c>
      <c r="I8" s="43" t="s">
        <v>15</v>
      </c>
      <c r="J8" s="43" t="s">
        <v>15</v>
      </c>
      <c r="K8" s="43" t="s">
        <v>15</v>
      </c>
      <c r="L8" s="43" t="s">
        <v>15</v>
      </c>
      <c r="M8" s="43" t="s">
        <v>15</v>
      </c>
      <c r="N8" s="43" t="s">
        <v>15</v>
      </c>
      <c r="O8" s="43" t="s">
        <v>15</v>
      </c>
    </row>
    <row r="9" spans="1:15" ht="18.75" customHeight="1" x14ac:dyDescent="0.15">
      <c r="A9" s="26"/>
      <c r="B9" s="27"/>
      <c r="C9" s="44" t="s">
        <v>16</v>
      </c>
      <c r="D9" s="45"/>
      <c r="E9" s="25">
        <v>629898</v>
      </c>
      <c r="F9" s="25">
        <v>630128</v>
      </c>
      <c r="G9" s="25">
        <v>628699</v>
      </c>
      <c r="H9" s="25">
        <v>329679</v>
      </c>
      <c r="I9" s="25">
        <v>342643</v>
      </c>
      <c r="J9" s="25">
        <v>261876</v>
      </c>
      <c r="K9" s="25">
        <v>291518</v>
      </c>
      <c r="L9" s="25">
        <v>38161</v>
      </c>
      <c r="M9" s="25">
        <v>300219</v>
      </c>
      <c r="N9" s="25">
        <v>287485</v>
      </c>
      <c r="O9" s="25">
        <v>366823</v>
      </c>
    </row>
    <row r="10" spans="1:15" ht="18.75" customHeight="1" x14ac:dyDescent="0.15">
      <c r="A10" s="26"/>
      <c r="B10" s="27"/>
      <c r="C10" s="44" t="s">
        <v>17</v>
      </c>
      <c r="D10" s="45"/>
      <c r="E10" s="25">
        <v>651831</v>
      </c>
      <c r="F10" s="25">
        <v>799981</v>
      </c>
      <c r="G10" s="25">
        <v>344068</v>
      </c>
      <c r="H10" s="25">
        <v>289037</v>
      </c>
      <c r="I10" s="25">
        <v>335084</v>
      </c>
      <c r="J10" s="25">
        <v>193380</v>
      </c>
      <c r="K10" s="25">
        <v>256499</v>
      </c>
      <c r="L10" s="25">
        <v>32538</v>
      </c>
      <c r="M10" s="25">
        <v>362794</v>
      </c>
      <c r="N10" s="25">
        <v>464897</v>
      </c>
      <c r="O10" s="25">
        <v>150688</v>
      </c>
    </row>
    <row r="11" spans="1:15" ht="18.75" customHeight="1" x14ac:dyDescent="0.15">
      <c r="A11" s="26"/>
      <c r="B11" s="27"/>
      <c r="C11" s="44" t="s">
        <v>18</v>
      </c>
      <c r="D11" s="45"/>
      <c r="E11" s="25">
        <v>1016228</v>
      </c>
      <c r="F11" s="25">
        <v>1065000</v>
      </c>
      <c r="G11" s="25">
        <v>471791</v>
      </c>
      <c r="H11" s="25">
        <v>395958</v>
      </c>
      <c r="I11" s="25">
        <v>409077</v>
      </c>
      <c r="J11" s="25">
        <v>249512</v>
      </c>
      <c r="K11" s="25">
        <v>345117</v>
      </c>
      <c r="L11" s="25">
        <v>50841</v>
      </c>
      <c r="M11" s="25">
        <v>620270</v>
      </c>
      <c r="N11" s="25">
        <v>655923</v>
      </c>
      <c r="O11" s="25">
        <v>222279</v>
      </c>
    </row>
    <row r="12" spans="1:15" ht="18.75" customHeight="1" x14ac:dyDescent="0.15">
      <c r="A12" s="26"/>
      <c r="B12" s="27"/>
      <c r="C12" s="44" t="s">
        <v>19</v>
      </c>
      <c r="D12" s="45"/>
      <c r="E12" s="25">
        <v>616857</v>
      </c>
      <c r="F12" s="25">
        <v>788554</v>
      </c>
      <c r="G12" s="25">
        <v>396116</v>
      </c>
      <c r="H12" s="25">
        <v>304395</v>
      </c>
      <c r="I12" s="25">
        <v>363626</v>
      </c>
      <c r="J12" s="25">
        <v>228245</v>
      </c>
      <c r="K12" s="25">
        <v>283228</v>
      </c>
      <c r="L12" s="25">
        <v>21167</v>
      </c>
      <c r="M12" s="25">
        <v>312462</v>
      </c>
      <c r="N12" s="25">
        <v>424928</v>
      </c>
      <c r="O12" s="25">
        <v>167871</v>
      </c>
    </row>
    <row r="13" spans="1:15" ht="18.75" customHeight="1" x14ac:dyDescent="0.15">
      <c r="A13" s="26"/>
      <c r="B13" s="27"/>
      <c r="C13" s="44" t="s">
        <v>20</v>
      </c>
      <c r="D13" s="45"/>
      <c r="E13" s="25">
        <v>449007</v>
      </c>
      <c r="F13" s="25">
        <v>471022</v>
      </c>
      <c r="G13" s="25">
        <v>343730</v>
      </c>
      <c r="H13" s="25">
        <v>250435</v>
      </c>
      <c r="I13" s="25">
        <v>262845</v>
      </c>
      <c r="J13" s="25">
        <v>191089</v>
      </c>
      <c r="K13" s="25">
        <v>219752</v>
      </c>
      <c r="L13" s="25">
        <v>30683</v>
      </c>
      <c r="M13" s="25">
        <v>198572</v>
      </c>
      <c r="N13" s="25">
        <v>208177</v>
      </c>
      <c r="O13" s="25">
        <v>152641</v>
      </c>
    </row>
    <row r="14" spans="1:15" ht="18.75" customHeight="1" x14ac:dyDescent="0.15">
      <c r="A14" s="26"/>
      <c r="B14" s="27"/>
      <c r="C14" s="44" t="s">
        <v>21</v>
      </c>
      <c r="D14" s="45"/>
      <c r="E14" s="25">
        <v>308193</v>
      </c>
      <c r="F14" s="25">
        <v>462798</v>
      </c>
      <c r="G14" s="25">
        <v>227888</v>
      </c>
      <c r="H14" s="25">
        <v>179358</v>
      </c>
      <c r="I14" s="25">
        <v>241648</v>
      </c>
      <c r="J14" s="25">
        <v>147003</v>
      </c>
      <c r="K14" s="25">
        <v>171061</v>
      </c>
      <c r="L14" s="25">
        <v>8297</v>
      </c>
      <c r="M14" s="25">
        <v>128835</v>
      </c>
      <c r="N14" s="25">
        <v>221150</v>
      </c>
      <c r="O14" s="25">
        <v>80885</v>
      </c>
    </row>
    <row r="15" spans="1:15" ht="18.75" customHeight="1" x14ac:dyDescent="0.15">
      <c r="A15" s="26"/>
      <c r="B15" s="27"/>
      <c r="C15" s="44" t="s">
        <v>22</v>
      </c>
      <c r="D15" s="45"/>
      <c r="E15" s="25">
        <v>814342</v>
      </c>
      <c r="F15" s="25">
        <v>1247955</v>
      </c>
      <c r="G15" s="25">
        <v>606872</v>
      </c>
      <c r="H15" s="25">
        <v>322619</v>
      </c>
      <c r="I15" s="25">
        <v>437128</v>
      </c>
      <c r="J15" s="25">
        <v>267830</v>
      </c>
      <c r="K15" s="25">
        <v>294185</v>
      </c>
      <c r="L15" s="25">
        <v>28434</v>
      </c>
      <c r="M15" s="25">
        <v>491723</v>
      </c>
      <c r="N15" s="25">
        <v>810827</v>
      </c>
      <c r="O15" s="25">
        <v>339042</v>
      </c>
    </row>
    <row r="16" spans="1:15" ht="18.75" customHeight="1" x14ac:dyDescent="0.15">
      <c r="A16" s="26"/>
      <c r="B16" s="27"/>
      <c r="C16" s="44" t="s">
        <v>23</v>
      </c>
      <c r="D16" s="45"/>
      <c r="E16" s="25">
        <v>402592</v>
      </c>
      <c r="F16" s="25">
        <v>484042</v>
      </c>
      <c r="G16" s="25">
        <v>280593</v>
      </c>
      <c r="H16" s="25">
        <v>223868</v>
      </c>
      <c r="I16" s="25">
        <v>247577</v>
      </c>
      <c r="J16" s="25">
        <v>188357</v>
      </c>
      <c r="K16" s="25">
        <v>214896</v>
      </c>
      <c r="L16" s="25">
        <v>8972</v>
      </c>
      <c r="M16" s="25">
        <v>178724</v>
      </c>
      <c r="N16" s="25">
        <v>236465</v>
      </c>
      <c r="O16" s="25">
        <v>92236</v>
      </c>
    </row>
    <row r="17" spans="1:15" ht="18.75" customHeight="1" x14ac:dyDescent="0.15">
      <c r="A17" s="26"/>
      <c r="B17" s="27"/>
      <c r="C17" s="44" t="s">
        <v>24</v>
      </c>
      <c r="D17" s="45"/>
      <c r="E17" s="25">
        <v>652061</v>
      </c>
      <c r="F17" s="25">
        <v>713891</v>
      </c>
      <c r="G17" s="25">
        <v>485789</v>
      </c>
      <c r="H17" s="25">
        <v>305141</v>
      </c>
      <c r="I17" s="25">
        <v>327455</v>
      </c>
      <c r="J17" s="25">
        <v>245135</v>
      </c>
      <c r="K17" s="25">
        <v>279521</v>
      </c>
      <c r="L17" s="25">
        <v>25620</v>
      </c>
      <c r="M17" s="25">
        <v>346920</v>
      </c>
      <c r="N17" s="25">
        <v>386436</v>
      </c>
      <c r="O17" s="25">
        <v>240654</v>
      </c>
    </row>
    <row r="18" spans="1:15" ht="18.75" customHeight="1" x14ac:dyDescent="0.15">
      <c r="A18" s="26"/>
      <c r="B18" s="27"/>
      <c r="C18" s="44" t="s">
        <v>25</v>
      </c>
      <c r="D18" s="45"/>
      <c r="E18" s="25">
        <v>163727</v>
      </c>
      <c r="F18" s="25">
        <v>203560</v>
      </c>
      <c r="G18" s="25">
        <v>138304</v>
      </c>
      <c r="H18" s="25">
        <v>121220</v>
      </c>
      <c r="I18" s="25">
        <v>140211</v>
      </c>
      <c r="J18" s="25">
        <v>109099</v>
      </c>
      <c r="K18" s="25">
        <v>115273</v>
      </c>
      <c r="L18" s="25">
        <v>5947</v>
      </c>
      <c r="M18" s="25">
        <v>42507</v>
      </c>
      <c r="N18" s="25">
        <v>63349</v>
      </c>
      <c r="O18" s="25">
        <v>29205</v>
      </c>
    </row>
    <row r="19" spans="1:15" ht="18.75" customHeight="1" x14ac:dyDescent="0.15">
      <c r="A19" s="26"/>
      <c r="B19" s="27"/>
      <c r="C19" s="44" t="s">
        <v>26</v>
      </c>
      <c r="D19" s="45"/>
      <c r="E19" s="25">
        <v>317929</v>
      </c>
      <c r="F19" s="25">
        <v>376233</v>
      </c>
      <c r="G19" s="25">
        <v>262776</v>
      </c>
      <c r="H19" s="25">
        <v>207668</v>
      </c>
      <c r="I19" s="25">
        <v>240078</v>
      </c>
      <c r="J19" s="25">
        <v>177009</v>
      </c>
      <c r="K19" s="25">
        <v>188970</v>
      </c>
      <c r="L19" s="25">
        <v>18698</v>
      </c>
      <c r="M19" s="25">
        <v>110261</v>
      </c>
      <c r="N19" s="25">
        <v>136155</v>
      </c>
      <c r="O19" s="25">
        <v>85767</v>
      </c>
    </row>
    <row r="20" spans="1:15" ht="18.75" customHeight="1" x14ac:dyDescent="0.15">
      <c r="A20" s="26"/>
      <c r="B20" s="27"/>
      <c r="C20" s="44" t="s">
        <v>27</v>
      </c>
      <c r="D20" s="45"/>
      <c r="E20" s="25">
        <v>1039299</v>
      </c>
      <c r="F20" s="25">
        <v>1097443</v>
      </c>
      <c r="G20" s="25">
        <v>942439</v>
      </c>
      <c r="H20" s="25">
        <v>363720</v>
      </c>
      <c r="I20" s="25">
        <v>382931</v>
      </c>
      <c r="J20" s="25">
        <v>331716</v>
      </c>
      <c r="K20" s="25">
        <v>356858</v>
      </c>
      <c r="L20" s="25">
        <v>6862</v>
      </c>
      <c r="M20" s="25">
        <v>675579</v>
      </c>
      <c r="N20" s="25">
        <v>714512</v>
      </c>
      <c r="O20" s="25">
        <v>610723</v>
      </c>
    </row>
    <row r="21" spans="1:15" ht="18.75" customHeight="1" x14ac:dyDescent="0.15">
      <c r="A21" s="26"/>
      <c r="B21" s="27"/>
      <c r="C21" s="44" t="s">
        <v>28</v>
      </c>
      <c r="D21" s="45"/>
      <c r="E21" s="25">
        <v>570314</v>
      </c>
      <c r="F21" s="25">
        <v>806888</v>
      </c>
      <c r="G21" s="25">
        <v>498763</v>
      </c>
      <c r="H21" s="25">
        <v>277361</v>
      </c>
      <c r="I21" s="25">
        <v>389521</v>
      </c>
      <c r="J21" s="25">
        <v>243439</v>
      </c>
      <c r="K21" s="25">
        <v>260718</v>
      </c>
      <c r="L21" s="25">
        <v>16643</v>
      </c>
      <c r="M21" s="25">
        <v>292953</v>
      </c>
      <c r="N21" s="25">
        <v>417367</v>
      </c>
      <c r="O21" s="25">
        <v>255324</v>
      </c>
    </row>
    <row r="22" spans="1:15" ht="18.75" customHeight="1" x14ac:dyDescent="0.15">
      <c r="A22" s="26"/>
      <c r="B22" s="27"/>
      <c r="C22" s="44" t="s">
        <v>29</v>
      </c>
      <c r="D22" s="45"/>
      <c r="E22" s="25">
        <v>647195</v>
      </c>
      <c r="F22" s="25">
        <v>791260</v>
      </c>
      <c r="G22" s="25">
        <v>457402</v>
      </c>
      <c r="H22" s="25">
        <v>267067</v>
      </c>
      <c r="I22" s="25">
        <v>313584</v>
      </c>
      <c r="J22" s="25">
        <v>205785</v>
      </c>
      <c r="K22" s="25">
        <v>254294</v>
      </c>
      <c r="L22" s="25">
        <v>12773</v>
      </c>
      <c r="M22" s="25">
        <v>380128</v>
      </c>
      <c r="N22" s="25">
        <v>477676</v>
      </c>
      <c r="O22" s="25">
        <v>251617</v>
      </c>
    </row>
    <row r="23" spans="1:15" ht="18.75" customHeight="1" x14ac:dyDescent="0.15">
      <c r="A23" s="30"/>
      <c r="B23" s="31"/>
      <c r="C23" s="46" t="s">
        <v>30</v>
      </c>
      <c r="D23" s="47"/>
      <c r="E23" s="34">
        <v>319145</v>
      </c>
      <c r="F23" s="34">
        <v>432155</v>
      </c>
      <c r="G23" s="34">
        <v>168895</v>
      </c>
      <c r="H23" s="34">
        <v>202998</v>
      </c>
      <c r="I23" s="34">
        <v>248529</v>
      </c>
      <c r="J23" s="34">
        <v>142463</v>
      </c>
      <c r="K23" s="34">
        <v>188970</v>
      </c>
      <c r="L23" s="34">
        <v>14028</v>
      </c>
      <c r="M23" s="34">
        <v>116147</v>
      </c>
      <c r="N23" s="34">
        <v>183626</v>
      </c>
      <c r="O23" s="34">
        <v>26432</v>
      </c>
    </row>
    <row r="24" spans="1:15" ht="18.75" customHeight="1" x14ac:dyDescent="0.15">
      <c r="A24" s="26"/>
      <c r="B24" s="27"/>
      <c r="C24" s="44" t="s">
        <v>31</v>
      </c>
      <c r="D24" s="45"/>
      <c r="E24" s="25">
        <v>356379</v>
      </c>
      <c r="F24" s="25">
        <v>489791</v>
      </c>
      <c r="G24" s="25">
        <v>236369</v>
      </c>
      <c r="H24" s="25">
        <v>220473</v>
      </c>
      <c r="I24" s="25">
        <v>273426</v>
      </c>
      <c r="J24" s="25">
        <v>172840</v>
      </c>
      <c r="K24" s="25">
        <v>191806</v>
      </c>
      <c r="L24" s="25">
        <v>28667</v>
      </c>
      <c r="M24" s="25">
        <v>135906</v>
      </c>
      <c r="N24" s="25">
        <v>216365</v>
      </c>
      <c r="O24" s="25">
        <v>63529</v>
      </c>
    </row>
    <row r="25" spans="1:15" ht="18.75" customHeight="1" x14ac:dyDescent="0.15">
      <c r="A25" s="26"/>
      <c r="B25" s="27"/>
      <c r="C25" s="44" t="s">
        <v>32</v>
      </c>
      <c r="D25" s="45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44" t="s">
        <v>34</v>
      </c>
      <c r="D26" s="45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44" t="s">
        <v>35</v>
      </c>
      <c r="D27" s="45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44" t="s">
        <v>36</v>
      </c>
      <c r="D28" s="45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44" t="s">
        <v>37</v>
      </c>
      <c r="D29" s="45"/>
      <c r="E29" s="25" t="s">
        <v>15</v>
      </c>
      <c r="F29" s="25" t="s">
        <v>15</v>
      </c>
      <c r="G29" s="25" t="s">
        <v>15</v>
      </c>
      <c r="H29" s="25" t="s">
        <v>15</v>
      </c>
      <c r="I29" s="25" t="s">
        <v>15</v>
      </c>
      <c r="J29" s="25" t="s">
        <v>15</v>
      </c>
      <c r="K29" s="25" t="s">
        <v>15</v>
      </c>
      <c r="L29" s="25" t="s">
        <v>15</v>
      </c>
      <c r="M29" s="25" t="s">
        <v>15</v>
      </c>
      <c r="N29" s="25" t="s">
        <v>15</v>
      </c>
      <c r="O29" s="25" t="s">
        <v>15</v>
      </c>
    </row>
    <row r="30" spans="1:15" ht="18.75" customHeight="1" x14ac:dyDescent="0.15">
      <c r="A30" s="26"/>
      <c r="B30" s="27"/>
      <c r="C30" s="44" t="s">
        <v>38</v>
      </c>
      <c r="D30" s="45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44" t="s">
        <v>39</v>
      </c>
      <c r="D31" s="45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44" t="s">
        <v>40</v>
      </c>
      <c r="D32" s="45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44" t="s">
        <v>41</v>
      </c>
      <c r="D33" s="45"/>
      <c r="E33" s="25">
        <v>561958</v>
      </c>
      <c r="F33" s="25">
        <v>729515</v>
      </c>
      <c r="G33" s="25">
        <v>343203</v>
      </c>
      <c r="H33" s="25">
        <v>265105</v>
      </c>
      <c r="I33" s="25">
        <v>322895</v>
      </c>
      <c r="J33" s="25">
        <v>189657</v>
      </c>
      <c r="K33" s="25">
        <v>230510</v>
      </c>
      <c r="L33" s="25">
        <v>34595</v>
      </c>
      <c r="M33" s="25">
        <v>296853</v>
      </c>
      <c r="N33" s="25">
        <v>406620</v>
      </c>
      <c r="O33" s="25">
        <v>153546</v>
      </c>
    </row>
    <row r="34" spans="1:15" ht="18.75" customHeight="1" x14ac:dyDescent="0.15">
      <c r="A34" s="26"/>
      <c r="B34" s="27"/>
      <c r="C34" s="44" t="s">
        <v>42</v>
      </c>
      <c r="D34" s="45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44" t="s">
        <v>43</v>
      </c>
      <c r="D35" s="45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44" t="s">
        <v>44</v>
      </c>
      <c r="D36" s="45"/>
      <c r="E36" s="25">
        <v>670664</v>
      </c>
      <c r="F36" s="25">
        <v>708483</v>
      </c>
      <c r="G36" s="25">
        <v>473130</v>
      </c>
      <c r="H36" s="25">
        <v>293899</v>
      </c>
      <c r="I36" s="25">
        <v>309257</v>
      </c>
      <c r="J36" s="25">
        <v>213681</v>
      </c>
      <c r="K36" s="25">
        <v>253144</v>
      </c>
      <c r="L36" s="25">
        <v>40755</v>
      </c>
      <c r="M36" s="25">
        <v>376765</v>
      </c>
      <c r="N36" s="25">
        <v>399226</v>
      </c>
      <c r="O36" s="25">
        <v>259449</v>
      </c>
    </row>
    <row r="37" spans="1:15" ht="18.75" customHeight="1" x14ac:dyDescent="0.15">
      <c r="A37" s="26"/>
      <c r="B37" s="27"/>
      <c r="C37" s="44" t="s">
        <v>45</v>
      </c>
      <c r="D37" s="45"/>
      <c r="E37" s="25">
        <v>845230</v>
      </c>
      <c r="F37" s="25">
        <v>874804</v>
      </c>
      <c r="G37" s="25">
        <v>636393</v>
      </c>
      <c r="H37" s="25">
        <v>316297</v>
      </c>
      <c r="I37" s="25">
        <v>327331</v>
      </c>
      <c r="J37" s="25">
        <v>238380</v>
      </c>
      <c r="K37" s="25">
        <v>273072</v>
      </c>
      <c r="L37" s="25">
        <v>43225</v>
      </c>
      <c r="M37" s="25">
        <v>528933</v>
      </c>
      <c r="N37" s="25">
        <v>547473</v>
      </c>
      <c r="O37" s="25">
        <v>398013</v>
      </c>
    </row>
    <row r="38" spans="1:15" ht="18.75" customHeight="1" x14ac:dyDescent="0.15">
      <c r="A38" s="26"/>
      <c r="B38" s="27"/>
      <c r="C38" s="44" t="s">
        <v>46</v>
      </c>
      <c r="D38" s="45"/>
      <c r="E38" s="25">
        <v>513122</v>
      </c>
      <c r="F38" s="25">
        <v>578681</v>
      </c>
      <c r="G38" s="25">
        <v>292482</v>
      </c>
      <c r="H38" s="25">
        <v>320420</v>
      </c>
      <c r="I38" s="25">
        <v>351588</v>
      </c>
      <c r="J38" s="25">
        <v>215523</v>
      </c>
      <c r="K38" s="25">
        <v>284583</v>
      </c>
      <c r="L38" s="25">
        <v>35837</v>
      </c>
      <c r="M38" s="25">
        <v>192702</v>
      </c>
      <c r="N38" s="25">
        <v>227093</v>
      </c>
      <c r="O38" s="25">
        <v>76959</v>
      </c>
    </row>
    <row r="39" spans="1:15" ht="18.75" customHeight="1" x14ac:dyDescent="0.15">
      <c r="A39" s="26"/>
      <c r="B39" s="27"/>
      <c r="C39" s="44" t="s">
        <v>47</v>
      </c>
      <c r="D39" s="45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44" t="s">
        <v>48</v>
      </c>
      <c r="D40" s="45"/>
      <c r="E40" s="25">
        <v>819317</v>
      </c>
      <c r="F40" s="25">
        <v>863741</v>
      </c>
      <c r="G40" s="25">
        <v>573881</v>
      </c>
      <c r="H40" s="25">
        <v>357545</v>
      </c>
      <c r="I40" s="25">
        <v>371525</v>
      </c>
      <c r="J40" s="25">
        <v>280307</v>
      </c>
      <c r="K40" s="25">
        <v>318543</v>
      </c>
      <c r="L40" s="25">
        <v>39002</v>
      </c>
      <c r="M40" s="25">
        <v>461772</v>
      </c>
      <c r="N40" s="25">
        <v>492216</v>
      </c>
      <c r="O40" s="25">
        <v>293574</v>
      </c>
    </row>
    <row r="41" spans="1:15" ht="18.75" customHeight="1" x14ac:dyDescent="0.15">
      <c r="A41" s="26"/>
      <c r="B41" s="27"/>
      <c r="C41" s="44" t="s">
        <v>49</v>
      </c>
      <c r="D41" s="45"/>
      <c r="E41" s="25">
        <v>555780</v>
      </c>
      <c r="F41" s="25">
        <v>616171</v>
      </c>
      <c r="G41" s="25">
        <v>476611</v>
      </c>
      <c r="H41" s="25">
        <v>223681</v>
      </c>
      <c r="I41" s="25">
        <v>261644</v>
      </c>
      <c r="J41" s="25">
        <v>173914</v>
      </c>
      <c r="K41" s="25">
        <v>208743</v>
      </c>
      <c r="L41" s="25">
        <v>14938</v>
      </c>
      <c r="M41" s="25">
        <v>332099</v>
      </c>
      <c r="N41" s="25">
        <v>354527</v>
      </c>
      <c r="O41" s="25">
        <v>302697</v>
      </c>
    </row>
    <row r="42" spans="1:15" ht="18.75" customHeight="1" x14ac:dyDescent="0.15">
      <c r="A42" s="26"/>
      <c r="B42" s="27"/>
      <c r="C42" s="44" t="s">
        <v>50</v>
      </c>
      <c r="D42" s="45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44" t="s">
        <v>51</v>
      </c>
      <c r="D43" s="45"/>
      <c r="E43" s="25">
        <v>1142029</v>
      </c>
      <c r="F43" s="25">
        <v>1189711</v>
      </c>
      <c r="G43" s="25">
        <v>735940</v>
      </c>
      <c r="H43" s="25">
        <v>379224</v>
      </c>
      <c r="I43" s="25">
        <v>392873</v>
      </c>
      <c r="J43" s="25">
        <v>262979</v>
      </c>
      <c r="K43" s="25">
        <v>334195</v>
      </c>
      <c r="L43" s="25">
        <v>45029</v>
      </c>
      <c r="M43" s="25">
        <v>762805</v>
      </c>
      <c r="N43" s="25">
        <v>796838</v>
      </c>
      <c r="O43" s="25">
        <v>472961</v>
      </c>
    </row>
    <row r="44" spans="1:15" ht="18.75" customHeight="1" x14ac:dyDescent="0.15">
      <c r="A44" s="26"/>
      <c r="B44" s="27"/>
      <c r="C44" s="44" t="s">
        <v>52</v>
      </c>
      <c r="D44" s="45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44" t="s">
        <v>53</v>
      </c>
      <c r="D45" s="45"/>
      <c r="E45" s="25">
        <v>348677</v>
      </c>
      <c r="F45" s="25">
        <v>483337</v>
      </c>
      <c r="G45" s="25">
        <v>245352</v>
      </c>
      <c r="H45" s="25">
        <v>233759</v>
      </c>
      <c r="I45" s="25">
        <v>306888</v>
      </c>
      <c r="J45" s="25">
        <v>177647</v>
      </c>
      <c r="K45" s="25">
        <v>222220</v>
      </c>
      <c r="L45" s="25">
        <v>11539</v>
      </c>
      <c r="M45" s="25">
        <v>114918</v>
      </c>
      <c r="N45" s="25">
        <v>176449</v>
      </c>
      <c r="O45" s="25">
        <v>67705</v>
      </c>
    </row>
    <row r="46" spans="1:15" ht="18.75" customHeight="1" x14ac:dyDescent="0.15">
      <c r="A46" s="26"/>
      <c r="B46" s="27"/>
      <c r="C46" s="44" t="s">
        <v>54</v>
      </c>
      <c r="D46" s="45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46" t="s">
        <v>55</v>
      </c>
      <c r="D47" s="47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48" t="s">
        <v>56</v>
      </c>
      <c r="D48" s="22"/>
      <c r="E48" s="36">
        <v>537887</v>
      </c>
      <c r="F48" s="36">
        <v>660014</v>
      </c>
      <c r="G48" s="36">
        <v>326297</v>
      </c>
      <c r="H48" s="36">
        <v>259651</v>
      </c>
      <c r="I48" s="36">
        <v>308010</v>
      </c>
      <c r="J48" s="36">
        <v>175867</v>
      </c>
      <c r="K48" s="36">
        <v>243587</v>
      </c>
      <c r="L48" s="36">
        <v>16064</v>
      </c>
      <c r="M48" s="36">
        <v>278236</v>
      </c>
      <c r="N48" s="36">
        <v>352004</v>
      </c>
      <c r="O48" s="36">
        <v>150430</v>
      </c>
    </row>
    <row r="49" spans="1:15" ht="18.75" customHeight="1" x14ac:dyDescent="0.15">
      <c r="A49" s="30"/>
      <c r="B49" s="31"/>
      <c r="C49" s="46" t="s">
        <v>57</v>
      </c>
      <c r="D49" s="47"/>
      <c r="E49" s="34">
        <v>247157</v>
      </c>
      <c r="F49" s="34">
        <v>337039</v>
      </c>
      <c r="G49" s="34">
        <v>214883</v>
      </c>
      <c r="H49" s="34">
        <v>158022</v>
      </c>
      <c r="I49" s="34">
        <v>199331</v>
      </c>
      <c r="J49" s="34">
        <v>143189</v>
      </c>
      <c r="K49" s="34">
        <v>151789</v>
      </c>
      <c r="L49" s="34">
        <v>6233</v>
      </c>
      <c r="M49" s="34">
        <v>89135</v>
      </c>
      <c r="N49" s="34">
        <v>137708</v>
      </c>
      <c r="O49" s="34">
        <v>71694</v>
      </c>
    </row>
    <row r="50" spans="1:15" ht="18.75" customHeight="1" x14ac:dyDescent="0.15">
      <c r="A50" s="21"/>
      <c r="B50" s="22"/>
      <c r="C50" s="48" t="s">
        <v>58</v>
      </c>
      <c r="D50" s="22"/>
      <c r="E50" s="36">
        <v>286405</v>
      </c>
      <c r="F50" s="36">
        <v>352229</v>
      </c>
      <c r="G50" s="36">
        <v>238047</v>
      </c>
      <c r="H50" s="36">
        <v>193329</v>
      </c>
      <c r="I50" s="36">
        <v>230254</v>
      </c>
      <c r="J50" s="36">
        <v>166202</v>
      </c>
      <c r="K50" s="36">
        <v>181164</v>
      </c>
      <c r="L50" s="36">
        <v>12165</v>
      </c>
      <c r="M50" s="36">
        <v>93076</v>
      </c>
      <c r="N50" s="36">
        <v>121975</v>
      </c>
      <c r="O50" s="36">
        <v>71845</v>
      </c>
    </row>
    <row r="51" spans="1:15" ht="18.75" customHeight="1" x14ac:dyDescent="0.15">
      <c r="A51" s="30"/>
      <c r="B51" s="31"/>
      <c r="C51" s="46" t="s">
        <v>59</v>
      </c>
      <c r="D51" s="47"/>
      <c r="E51" s="34">
        <v>95859</v>
      </c>
      <c r="F51" s="34">
        <v>109625</v>
      </c>
      <c r="G51" s="34">
        <v>87745</v>
      </c>
      <c r="H51" s="34">
        <v>81328</v>
      </c>
      <c r="I51" s="34">
        <v>83319</v>
      </c>
      <c r="J51" s="34">
        <v>80154</v>
      </c>
      <c r="K51" s="34">
        <v>78820</v>
      </c>
      <c r="L51" s="34">
        <v>2508</v>
      </c>
      <c r="M51" s="34">
        <v>14531</v>
      </c>
      <c r="N51" s="34">
        <v>26306</v>
      </c>
      <c r="O51" s="34">
        <v>7591</v>
      </c>
    </row>
    <row r="52" spans="1:15" ht="18.75" customHeight="1" x14ac:dyDescent="0.15">
      <c r="A52" s="21"/>
      <c r="B52" s="22"/>
      <c r="C52" s="48" t="s">
        <v>60</v>
      </c>
      <c r="D52" s="49"/>
      <c r="E52" s="36">
        <v>675265</v>
      </c>
      <c r="F52" s="36">
        <v>972026</v>
      </c>
      <c r="G52" s="36">
        <v>588823</v>
      </c>
      <c r="H52" s="36">
        <v>317510</v>
      </c>
      <c r="I52" s="36">
        <v>479379</v>
      </c>
      <c r="J52" s="36">
        <v>270360</v>
      </c>
      <c r="K52" s="36">
        <v>294966</v>
      </c>
      <c r="L52" s="36">
        <v>22544</v>
      </c>
      <c r="M52" s="36">
        <v>357755</v>
      </c>
      <c r="N52" s="36">
        <v>492647</v>
      </c>
      <c r="O52" s="36">
        <v>318463</v>
      </c>
    </row>
    <row r="53" spans="1:15" ht="18.75" customHeight="1" x14ac:dyDescent="0.15">
      <c r="A53" s="30"/>
      <c r="B53" s="31"/>
      <c r="C53" s="46" t="s">
        <v>61</v>
      </c>
      <c r="D53" s="47"/>
      <c r="E53" s="34">
        <v>413645</v>
      </c>
      <c r="F53" s="34">
        <v>577216</v>
      </c>
      <c r="G53" s="34">
        <v>361390</v>
      </c>
      <c r="H53" s="34">
        <v>217427</v>
      </c>
      <c r="I53" s="34">
        <v>264547</v>
      </c>
      <c r="J53" s="34">
        <v>202374</v>
      </c>
      <c r="K53" s="34">
        <v>209593</v>
      </c>
      <c r="L53" s="34">
        <v>7834</v>
      </c>
      <c r="M53" s="34">
        <v>196218</v>
      </c>
      <c r="N53" s="34">
        <v>312669</v>
      </c>
      <c r="O53" s="34">
        <v>159016</v>
      </c>
    </row>
    <row r="54" spans="1:15" ht="18.75" customHeight="1" x14ac:dyDescent="0.15">
      <c r="A54" s="21"/>
      <c r="B54" s="22"/>
      <c r="C54" s="48" t="s">
        <v>62</v>
      </c>
      <c r="D54" s="22"/>
      <c r="E54" s="36">
        <v>206121</v>
      </c>
      <c r="F54" s="36">
        <v>265314</v>
      </c>
      <c r="G54" s="36">
        <v>176685</v>
      </c>
      <c r="H54" s="36">
        <v>193202</v>
      </c>
      <c r="I54" s="36">
        <v>249172</v>
      </c>
      <c r="J54" s="36">
        <v>165368</v>
      </c>
      <c r="K54" s="36">
        <v>188150</v>
      </c>
      <c r="L54" s="36">
        <v>5052</v>
      </c>
      <c r="M54" s="36">
        <v>12919</v>
      </c>
      <c r="N54" s="36">
        <v>16142</v>
      </c>
      <c r="O54" s="36">
        <v>11317</v>
      </c>
    </row>
    <row r="55" spans="1:15" ht="18.75" customHeight="1" x14ac:dyDescent="0.15">
      <c r="A55" s="26"/>
      <c r="B55" s="27"/>
      <c r="C55" s="44" t="s">
        <v>63</v>
      </c>
      <c r="D55" s="45"/>
      <c r="E55" s="25">
        <v>224345</v>
      </c>
      <c r="F55" s="25">
        <v>292087</v>
      </c>
      <c r="G55" s="25">
        <v>150634</v>
      </c>
      <c r="H55" s="25">
        <v>176593</v>
      </c>
      <c r="I55" s="25">
        <v>215621</v>
      </c>
      <c r="J55" s="25">
        <v>134127</v>
      </c>
      <c r="K55" s="25">
        <v>164033</v>
      </c>
      <c r="L55" s="25">
        <v>12560</v>
      </c>
      <c r="M55" s="25">
        <v>47752</v>
      </c>
      <c r="N55" s="25">
        <v>76466</v>
      </c>
      <c r="O55" s="25">
        <v>16507</v>
      </c>
    </row>
    <row r="56" spans="1:15" ht="18.75" customHeight="1" x14ac:dyDescent="0.15">
      <c r="A56" s="30"/>
      <c r="B56" s="31"/>
      <c r="C56" s="46" t="s">
        <v>64</v>
      </c>
      <c r="D56" s="47"/>
      <c r="E56" s="34">
        <v>750819</v>
      </c>
      <c r="F56" s="34">
        <v>774846</v>
      </c>
      <c r="G56" s="34">
        <v>504674</v>
      </c>
      <c r="H56" s="34">
        <v>309416</v>
      </c>
      <c r="I56" s="34">
        <v>319789</v>
      </c>
      <c r="J56" s="34">
        <v>203148</v>
      </c>
      <c r="K56" s="34">
        <v>284098</v>
      </c>
      <c r="L56" s="34">
        <v>25318</v>
      </c>
      <c r="M56" s="34">
        <v>441403</v>
      </c>
      <c r="N56" s="34">
        <v>455057</v>
      </c>
      <c r="O56" s="34">
        <v>301526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1C64A148-1BFF-4B32-8BE7-DE3EF1568456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F51DE894-9CCC-41BA-A1A0-98C04BA56553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h1-5</vt:lpstr>
      <vt:lpstr>h1-30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2023-02-27T01:36:14Z</dcterms:created>
  <dcterms:modified xsi:type="dcterms:W3CDTF">2025-02-25T04:32:05Z</dcterms:modified>
</cp:coreProperties>
</file>