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\\10.1.4.34\共有\03_技術基準班\★HP（R7～）（移行用データのみ。移行後のデータはそれぞれフォルダ参照）\1_工事関連\1-5_○施工関係（運用基準）\1-5-3_工事関係書類の統一様式\様式\01_工事関係\"/>
    </mc:Choice>
  </mc:AlternateContent>
  <xr:revisionPtr revIDLastSave="0" documentId="8_{FF7E978D-96C6-48E5-A050-70C207898F3C}" xr6:coauthVersionLast="47" xr6:coauthVersionMax="47" xr10:uidLastSave="{00000000-0000-0000-0000-000000000000}"/>
  <bookViews>
    <workbookView xWindow="28680" yWindow="-120" windowWidth="29040" windowHeight="15720" xr2:uid="{4EB2B924-CA3B-4410-A1EC-5E88BB4BD8C2}"/>
  </bookViews>
  <sheets>
    <sheet name="提出用(記載用)（現場労働者数50人未満①）" sheetId="7" r:id="rId1"/>
    <sheet name="掲示用(自動入力)（現場労働者数50人未満①）" sheetId="8" r:id="rId2"/>
    <sheet name="記載例①" sheetId="12" r:id="rId3"/>
    <sheet name="提出用(記載用)（現場労働者数50人未満②）" sheetId="9" r:id="rId4"/>
    <sheet name="掲示用(自動入力)（現場労働者数50人未満②）" sheetId="10" r:id="rId5"/>
    <sheet name="記載例②" sheetId="13" r:id="rId6"/>
    <sheet name="提出用(記載用)（現場労働者数50人以上）" sheetId="1" r:id="rId7"/>
    <sheet name="掲示用(自動入力)（現場労働者数50人以上）" sheetId="6" r:id="rId8"/>
    <sheet name="記載例③" sheetId="11" r:id="rId9"/>
  </sheets>
  <definedNames>
    <definedName name="_xlnm.Print_Area" localSheetId="8">記載例③!$A$1:$CC$60</definedName>
    <definedName name="_xlnm.Print_Area" localSheetId="7">'掲示用(自動入力)（現場労働者数50人以上）'!$A$1:$CC$52</definedName>
    <definedName name="_xlnm.Print_Area" localSheetId="1">'掲示用(自動入力)（現場労働者数50人未満①）'!$A$1:$CC$52</definedName>
    <definedName name="_xlnm.Print_Area" localSheetId="4">'掲示用(自動入力)（現場労働者数50人未満②）'!$A$1:$CC$52</definedName>
    <definedName name="_xlnm.Print_Area" localSheetId="6">'提出用(記載用)（現場労働者数50人以上）'!$A$1:$CC$60</definedName>
    <definedName name="_xlnm.Print_Area" localSheetId="0">'提出用(記載用)（現場労働者数50人未満①）'!$A$1:$CC$60</definedName>
    <definedName name="_xlnm.Print_Area" localSheetId="3">'提出用(記載用)（現場労働者数50人未満②）'!$A$1:$CC$60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W42" i="8" l="1"/>
  <c r="BO42" i="8"/>
  <c r="BG42" i="8"/>
  <c r="AY42" i="8"/>
  <c r="AQ42" i="8"/>
  <c r="BW30" i="8"/>
  <c r="BO30" i="8"/>
  <c r="BG30" i="8"/>
  <c r="AY30" i="8"/>
  <c r="AQ30" i="8"/>
  <c r="BW18" i="8"/>
  <c r="BO18" i="8"/>
  <c r="BG18" i="8"/>
  <c r="AY18" i="8"/>
  <c r="AQ18" i="8"/>
  <c r="BW6" i="8"/>
  <c r="BO6" i="8"/>
  <c r="BG6" i="8"/>
  <c r="AY6" i="8"/>
  <c r="AQ6" i="8"/>
  <c r="DS12" i="11"/>
  <c r="DR12" i="11"/>
  <c r="DQ12" i="11"/>
  <c r="DP12" i="11"/>
  <c r="DO12" i="11"/>
  <c r="DN12" i="11"/>
  <c r="DM12" i="11"/>
  <c r="DL12" i="11"/>
  <c r="DK12" i="11"/>
  <c r="DS10" i="11"/>
  <c r="DR10" i="11"/>
  <c r="DQ10" i="11"/>
  <c r="DP10" i="11"/>
  <c r="DO10" i="11"/>
  <c r="DN10" i="11"/>
  <c r="DM10" i="11"/>
  <c r="DL10" i="11"/>
  <c r="DK10" i="11"/>
  <c r="DS8" i="11"/>
  <c r="DR8" i="11"/>
  <c r="DQ8" i="11"/>
  <c r="DP8" i="11"/>
  <c r="DO8" i="11"/>
  <c r="DN8" i="11"/>
  <c r="DM8" i="11"/>
  <c r="DL8" i="11"/>
  <c r="DK8" i="11"/>
  <c r="DS6" i="11"/>
  <c r="DR6" i="11"/>
  <c r="DQ6" i="11"/>
  <c r="DP6" i="11"/>
  <c r="DO6" i="11"/>
  <c r="DN6" i="11"/>
  <c r="DM6" i="11"/>
  <c r="D30" i="11" s="1"/>
  <c r="DL6" i="11"/>
  <c r="DK6" i="11"/>
  <c r="BY52" i="10"/>
  <c r="BQ52" i="10"/>
  <c r="BI52" i="10"/>
  <c r="BA52" i="10"/>
  <c r="AS52" i="10"/>
  <c r="AK52" i="10"/>
  <c r="AC52" i="10"/>
  <c r="U52" i="10"/>
  <c r="J52" i="10"/>
  <c r="CB51" i="10"/>
  <c r="BT51" i="10"/>
  <c r="BL51" i="10"/>
  <c r="BD51" i="10"/>
  <c r="AV51" i="10"/>
  <c r="AN51" i="10"/>
  <c r="AF51" i="10"/>
  <c r="X51" i="10"/>
  <c r="M51" i="10"/>
  <c r="CB50" i="10"/>
  <c r="BT50" i="10"/>
  <c r="BL50" i="10"/>
  <c r="BD50" i="10"/>
  <c r="AV50" i="10"/>
  <c r="AN50" i="10"/>
  <c r="AF50" i="10"/>
  <c r="X50" i="10"/>
  <c r="M50" i="10"/>
  <c r="CB49" i="10"/>
  <c r="BT49" i="10"/>
  <c r="BL49" i="10"/>
  <c r="BD49" i="10"/>
  <c r="AV49" i="10"/>
  <c r="AN49" i="10"/>
  <c r="AF49" i="10"/>
  <c r="X49" i="10"/>
  <c r="M49" i="10"/>
  <c r="CB48" i="10"/>
  <c r="BT48" i="10"/>
  <c r="BL48" i="10"/>
  <c r="BD48" i="10"/>
  <c r="AV48" i="10"/>
  <c r="AN48" i="10"/>
  <c r="AF48" i="10"/>
  <c r="X48" i="10"/>
  <c r="M48" i="10"/>
  <c r="CB47" i="10"/>
  <c r="BT47" i="10"/>
  <c r="BL47" i="10"/>
  <c r="BD47" i="10"/>
  <c r="AV47" i="10"/>
  <c r="AN47" i="10"/>
  <c r="AF47" i="10"/>
  <c r="X47" i="10"/>
  <c r="M47" i="10"/>
  <c r="CB46" i="10"/>
  <c r="BT46" i="10"/>
  <c r="BL46" i="10"/>
  <c r="BD46" i="10"/>
  <c r="AV46" i="10"/>
  <c r="AN46" i="10"/>
  <c r="AF46" i="10"/>
  <c r="X46" i="10"/>
  <c r="M46" i="10"/>
  <c r="CB45" i="10"/>
  <c r="BT45" i="10"/>
  <c r="BL45" i="10"/>
  <c r="BD45" i="10"/>
  <c r="AV45" i="10"/>
  <c r="AN45" i="10"/>
  <c r="AF45" i="10"/>
  <c r="X45" i="10"/>
  <c r="M45" i="10"/>
  <c r="CB44" i="10"/>
  <c r="BT44" i="10"/>
  <c r="BL44" i="10"/>
  <c r="BD44" i="10"/>
  <c r="AV44" i="10"/>
  <c r="AN44" i="10"/>
  <c r="AF44" i="10"/>
  <c r="X44" i="10"/>
  <c r="M44" i="10"/>
  <c r="CB43" i="10"/>
  <c r="BT43" i="10"/>
  <c r="BL43" i="10"/>
  <c r="BD43" i="10"/>
  <c r="AV43" i="10"/>
  <c r="AN43" i="10"/>
  <c r="AF43" i="10"/>
  <c r="X43" i="10"/>
  <c r="M43" i="10"/>
  <c r="CB42" i="10"/>
  <c r="BT42" i="10"/>
  <c r="DR11" i="10" s="1"/>
  <c r="BL42" i="10"/>
  <c r="DQ11" i="10" s="1"/>
  <c r="BD42" i="10"/>
  <c r="DP11" i="10"/>
  <c r="AV42" i="10"/>
  <c r="AN42" i="10"/>
  <c r="AI42" i="10"/>
  <c r="AF42" i="10"/>
  <c r="DM11" i="10"/>
  <c r="AA42" i="10"/>
  <c r="X42" i="10"/>
  <c r="S42" i="10"/>
  <c r="M42" i="10"/>
  <c r="H42" i="10"/>
  <c r="BY40" i="10"/>
  <c r="BQ40" i="10"/>
  <c r="BI40" i="10"/>
  <c r="BA40" i="10"/>
  <c r="AS40" i="10"/>
  <c r="AK40" i="10"/>
  <c r="AC40" i="10"/>
  <c r="U40" i="10"/>
  <c r="J40" i="10"/>
  <c r="CB39" i="10"/>
  <c r="BT39" i="10"/>
  <c r="BL39" i="10"/>
  <c r="BD39" i="10"/>
  <c r="AV39" i="10"/>
  <c r="AN39" i="10"/>
  <c r="AF39" i="10"/>
  <c r="X39" i="10"/>
  <c r="M39" i="10"/>
  <c r="CB38" i="10"/>
  <c r="BT38" i="10"/>
  <c r="BL38" i="10"/>
  <c r="BD38" i="10"/>
  <c r="AV38" i="10"/>
  <c r="AN38" i="10"/>
  <c r="AF38" i="10"/>
  <c r="X38" i="10"/>
  <c r="M38" i="10"/>
  <c r="CB37" i="10"/>
  <c r="BT37" i="10"/>
  <c r="BL37" i="10"/>
  <c r="BD37" i="10"/>
  <c r="AV37" i="10"/>
  <c r="AN37" i="10"/>
  <c r="AF37" i="10"/>
  <c r="X37" i="10"/>
  <c r="M37" i="10"/>
  <c r="CB36" i="10"/>
  <c r="BT36" i="10"/>
  <c r="BL36" i="10"/>
  <c r="BD36" i="10"/>
  <c r="AV36" i="10"/>
  <c r="AN36" i="10"/>
  <c r="AF36" i="10"/>
  <c r="X36" i="10"/>
  <c r="M36" i="10"/>
  <c r="CB35" i="10"/>
  <c r="BT35" i="10"/>
  <c r="BL35" i="10"/>
  <c r="BD35" i="10"/>
  <c r="AV35" i="10"/>
  <c r="AN35" i="10"/>
  <c r="AF35" i="10"/>
  <c r="X35" i="10"/>
  <c r="M35" i="10"/>
  <c r="CB34" i="10"/>
  <c r="BT34" i="10"/>
  <c r="BL34" i="10"/>
  <c r="BD34" i="10"/>
  <c r="AV34" i="10"/>
  <c r="AN34" i="10"/>
  <c r="AF34" i="10"/>
  <c r="X34" i="10"/>
  <c r="M34" i="10"/>
  <c r="CB33" i="10"/>
  <c r="BT33" i="10"/>
  <c r="BL33" i="10"/>
  <c r="BD33" i="10"/>
  <c r="AV33" i="10"/>
  <c r="AN33" i="10"/>
  <c r="AF33" i="10"/>
  <c r="X33" i="10"/>
  <c r="M33" i="10"/>
  <c r="CB32" i="10"/>
  <c r="BT32" i="10"/>
  <c r="BL32" i="10"/>
  <c r="BD32" i="10"/>
  <c r="AV32" i="10"/>
  <c r="AN32" i="10"/>
  <c r="AF32" i="10"/>
  <c r="X32" i="10"/>
  <c r="M32" i="10"/>
  <c r="CB31" i="10"/>
  <c r="BT31" i="10"/>
  <c r="BL31" i="10"/>
  <c r="BD31" i="10"/>
  <c r="AV31" i="10"/>
  <c r="AN31" i="10"/>
  <c r="AF31" i="10"/>
  <c r="X31" i="10"/>
  <c r="M31" i="10"/>
  <c r="CB30" i="10"/>
  <c r="DS9" i="10" s="1"/>
  <c r="BT30" i="10"/>
  <c r="BL30" i="10"/>
  <c r="BD30" i="10"/>
  <c r="AV30" i="10"/>
  <c r="DO9" i="10"/>
  <c r="AN30" i="10"/>
  <c r="AI30" i="10"/>
  <c r="AF30" i="10"/>
  <c r="AA30" i="10"/>
  <c r="X30" i="10"/>
  <c r="S30" i="10"/>
  <c r="M30" i="10"/>
  <c r="DK9" i="10"/>
  <c r="H30" i="10"/>
  <c r="BY28" i="10"/>
  <c r="BQ28" i="10"/>
  <c r="BI28" i="10"/>
  <c r="BA28" i="10"/>
  <c r="AS28" i="10"/>
  <c r="AK28" i="10"/>
  <c r="AC28" i="10"/>
  <c r="U28" i="10"/>
  <c r="J28" i="10"/>
  <c r="CB27" i="10"/>
  <c r="BT27" i="10"/>
  <c r="BL27" i="10"/>
  <c r="BD27" i="10"/>
  <c r="AV27" i="10"/>
  <c r="AN27" i="10"/>
  <c r="AF27" i="10"/>
  <c r="X27" i="10"/>
  <c r="M27" i="10"/>
  <c r="CB26" i="10"/>
  <c r="BT26" i="10"/>
  <c r="BL26" i="10"/>
  <c r="BD26" i="10"/>
  <c r="AV26" i="10"/>
  <c r="AN26" i="10"/>
  <c r="AF26" i="10"/>
  <c r="X26" i="10"/>
  <c r="M26" i="10"/>
  <c r="CB25" i="10"/>
  <c r="BT25" i="10"/>
  <c r="BL25" i="10"/>
  <c r="BD25" i="10"/>
  <c r="AV25" i="10"/>
  <c r="AN25" i="10"/>
  <c r="AF25" i="10"/>
  <c r="X25" i="10"/>
  <c r="M25" i="10"/>
  <c r="CB24" i="10"/>
  <c r="BT24" i="10"/>
  <c r="BL24" i="10"/>
  <c r="BD24" i="10"/>
  <c r="AV24" i="10"/>
  <c r="AN24" i="10"/>
  <c r="AF24" i="10"/>
  <c r="X24" i="10"/>
  <c r="M24" i="10"/>
  <c r="C24" i="10"/>
  <c r="CB23" i="10"/>
  <c r="BT23" i="10"/>
  <c r="BL23" i="10"/>
  <c r="BD23" i="10"/>
  <c r="AV23" i="10"/>
  <c r="AN23" i="10"/>
  <c r="AF23" i="10"/>
  <c r="X23" i="10"/>
  <c r="M23" i="10"/>
  <c r="C23" i="10"/>
  <c r="CB22" i="10"/>
  <c r="BT22" i="10"/>
  <c r="BL22" i="10"/>
  <c r="BD22" i="10"/>
  <c r="AV22" i="10"/>
  <c r="AN22" i="10"/>
  <c r="AF22" i="10"/>
  <c r="X22" i="10"/>
  <c r="M22" i="10"/>
  <c r="F22" i="10"/>
  <c r="CB21" i="10"/>
  <c r="BT21" i="10"/>
  <c r="BL21" i="10"/>
  <c r="BD21" i="10"/>
  <c r="AV21" i="10"/>
  <c r="AN21" i="10"/>
  <c r="AF21" i="10"/>
  <c r="X21" i="10"/>
  <c r="M21" i="10"/>
  <c r="CB20" i="10"/>
  <c r="BT20" i="10"/>
  <c r="BL20" i="10"/>
  <c r="BD20" i="10"/>
  <c r="AV20" i="10"/>
  <c r="AN20" i="10"/>
  <c r="AF20" i="10"/>
  <c r="X20" i="10"/>
  <c r="M20" i="10"/>
  <c r="C20" i="10"/>
  <c r="CB19" i="10"/>
  <c r="BT19" i="10"/>
  <c r="BL19" i="10"/>
  <c r="BD19" i="10"/>
  <c r="AV19" i="10"/>
  <c r="AN19" i="10"/>
  <c r="AF19" i="10"/>
  <c r="X19" i="10"/>
  <c r="M19" i="10"/>
  <c r="F19" i="10"/>
  <c r="CB18" i="10"/>
  <c r="BT18" i="10"/>
  <c r="BL18" i="10"/>
  <c r="BD18" i="10"/>
  <c r="AV18" i="10"/>
  <c r="AN18" i="10"/>
  <c r="AI18" i="10"/>
  <c r="AF18" i="10"/>
  <c r="AA18" i="10"/>
  <c r="X18" i="10"/>
  <c r="S18" i="10"/>
  <c r="M18" i="10"/>
  <c r="H18" i="10"/>
  <c r="BY16" i="10"/>
  <c r="BQ16" i="10"/>
  <c r="BI16" i="10"/>
  <c r="BA16" i="10"/>
  <c r="AS16" i="10"/>
  <c r="AK16" i="10"/>
  <c r="AC16" i="10"/>
  <c r="U16" i="10"/>
  <c r="J16" i="10"/>
  <c r="CB15" i="10"/>
  <c r="BT15" i="10"/>
  <c r="BL15" i="10"/>
  <c r="BD15" i="10"/>
  <c r="AV15" i="10"/>
  <c r="AN15" i="10"/>
  <c r="AF15" i="10"/>
  <c r="X15" i="10"/>
  <c r="M15" i="10"/>
  <c r="CB14" i="10"/>
  <c r="BT14" i="10"/>
  <c r="BL14" i="10"/>
  <c r="BD14" i="10"/>
  <c r="AV14" i="10"/>
  <c r="AN14" i="10"/>
  <c r="AF14" i="10"/>
  <c r="X14" i="10"/>
  <c r="M14" i="10"/>
  <c r="CB13" i="10"/>
  <c r="BT13" i="10"/>
  <c r="BL13" i="10"/>
  <c r="BD13" i="10"/>
  <c r="AV13" i="10"/>
  <c r="AN13" i="10"/>
  <c r="AF13" i="10"/>
  <c r="X13" i="10"/>
  <c r="M13" i="10"/>
  <c r="C13" i="10"/>
  <c r="CB12" i="10"/>
  <c r="BT12" i="10"/>
  <c r="BL12" i="10"/>
  <c r="BD12" i="10"/>
  <c r="AV12" i="10"/>
  <c r="AN12" i="10"/>
  <c r="AF12" i="10"/>
  <c r="X12" i="10"/>
  <c r="M12" i="10"/>
  <c r="C12" i="10"/>
  <c r="DS11" i="10"/>
  <c r="DO11" i="10"/>
  <c r="DN11" i="10"/>
  <c r="DL11" i="10"/>
  <c r="DK11" i="10"/>
  <c r="CB11" i="10"/>
  <c r="BT11" i="10"/>
  <c r="BL11" i="10"/>
  <c r="BD11" i="10"/>
  <c r="AV11" i="10"/>
  <c r="AN11" i="10"/>
  <c r="AF11" i="10"/>
  <c r="X11" i="10"/>
  <c r="M11" i="10"/>
  <c r="C11" i="10"/>
  <c r="CB10" i="10"/>
  <c r="BT10" i="10"/>
  <c r="BL10" i="10"/>
  <c r="BD10" i="10"/>
  <c r="AV10" i="10"/>
  <c r="AN10" i="10"/>
  <c r="AF10" i="10"/>
  <c r="X10" i="10"/>
  <c r="M10" i="10"/>
  <c r="C10" i="10"/>
  <c r="DR9" i="10"/>
  <c r="DQ9" i="10"/>
  <c r="DP9" i="10"/>
  <c r="DN9" i="10"/>
  <c r="DM9" i="10"/>
  <c r="DL9" i="10"/>
  <c r="CB9" i="10"/>
  <c r="BT9" i="10"/>
  <c r="BL9" i="10"/>
  <c r="BD9" i="10"/>
  <c r="AV9" i="10"/>
  <c r="AN9" i="10"/>
  <c r="AF9" i="10"/>
  <c r="X9" i="10"/>
  <c r="M9" i="10"/>
  <c r="C9" i="10"/>
  <c r="CB8" i="10"/>
  <c r="BT8" i="10"/>
  <c r="BL8" i="10"/>
  <c r="BD8" i="10"/>
  <c r="AV8" i="10"/>
  <c r="AN8" i="10"/>
  <c r="AF8" i="10"/>
  <c r="X8" i="10"/>
  <c r="M8" i="10"/>
  <c r="C8" i="10"/>
  <c r="CB7" i="10"/>
  <c r="BT7" i="10"/>
  <c r="BL7" i="10"/>
  <c r="BD7" i="10"/>
  <c r="AV7" i="10"/>
  <c r="AN7" i="10"/>
  <c r="AF7" i="10"/>
  <c r="X7" i="10"/>
  <c r="M7" i="10"/>
  <c r="C7" i="10"/>
  <c r="DS6" i="10"/>
  <c r="DO6" i="10"/>
  <c r="CB6" i="10"/>
  <c r="BT6" i="10"/>
  <c r="DR6" i="10" s="1"/>
  <c r="BL6" i="10"/>
  <c r="DQ6" i="10" s="1"/>
  <c r="BD6" i="10"/>
  <c r="DP6" i="10" s="1"/>
  <c r="AV6" i="10"/>
  <c r="AN6" i="10"/>
  <c r="DN6" i="10"/>
  <c r="AI6" i="10"/>
  <c r="AF6" i="10"/>
  <c r="DM6" i="10" s="1"/>
  <c r="AA6" i="10"/>
  <c r="X6" i="10"/>
  <c r="DL6" i="10" s="1"/>
  <c r="S6" i="10"/>
  <c r="M6" i="10"/>
  <c r="DK6" i="10"/>
  <c r="H6" i="10"/>
  <c r="C6" i="10"/>
  <c r="P4" i="10"/>
  <c r="N4" i="10"/>
  <c r="K4" i="10"/>
  <c r="C4" i="10"/>
  <c r="P3" i="10"/>
  <c r="N3" i="10"/>
  <c r="K3" i="10"/>
  <c r="C3" i="10"/>
  <c r="DS12" i="9"/>
  <c r="DR12" i="9"/>
  <c r="DQ12" i="9"/>
  <c r="DP12" i="9"/>
  <c r="DO12" i="9"/>
  <c r="DN12" i="9"/>
  <c r="DM12" i="9"/>
  <c r="DL12" i="9"/>
  <c r="DK12" i="9"/>
  <c r="DS10" i="9"/>
  <c r="D30" i="9" s="1"/>
  <c r="DR10" i="9"/>
  <c r="DQ10" i="9"/>
  <c r="DP10" i="9"/>
  <c r="DO10" i="9"/>
  <c r="DN10" i="9"/>
  <c r="DM10" i="9"/>
  <c r="DL10" i="9"/>
  <c r="DK10" i="9"/>
  <c r="DS8" i="9"/>
  <c r="DR8" i="9"/>
  <c r="DQ8" i="9"/>
  <c r="DP8" i="9"/>
  <c r="DO8" i="9"/>
  <c r="DN8" i="9"/>
  <c r="DM8" i="9"/>
  <c r="DL8" i="9"/>
  <c r="DK8" i="9"/>
  <c r="DS6" i="9"/>
  <c r="DR6" i="9"/>
  <c r="DQ6" i="9"/>
  <c r="DP6" i="9"/>
  <c r="DO6" i="9"/>
  <c r="DN6" i="9"/>
  <c r="DM6" i="9"/>
  <c r="DL6" i="9"/>
  <c r="DK6" i="9"/>
  <c r="BW42" i="6"/>
  <c r="BO42" i="6"/>
  <c r="BG42" i="6"/>
  <c r="AY42" i="6"/>
  <c r="AQ42" i="6"/>
  <c r="BW30" i="6"/>
  <c r="BO30" i="6"/>
  <c r="BG30" i="6"/>
  <c r="AY30" i="6"/>
  <c r="AQ30" i="6"/>
  <c r="BW18" i="6"/>
  <c r="BO18" i="6"/>
  <c r="BG18" i="6"/>
  <c r="AY18" i="6"/>
  <c r="AQ18" i="6"/>
  <c r="BW6" i="6"/>
  <c r="BO6" i="6"/>
  <c r="BG6" i="6"/>
  <c r="AY6" i="6"/>
  <c r="AQ6" i="6"/>
  <c r="BY52" i="8"/>
  <c r="BQ52" i="8"/>
  <c r="BI52" i="8"/>
  <c r="BA52" i="8"/>
  <c r="AS52" i="8"/>
  <c r="AK52" i="8"/>
  <c r="AC52" i="8"/>
  <c r="U52" i="8"/>
  <c r="J52" i="8"/>
  <c r="CB51" i="8"/>
  <c r="BT51" i="8"/>
  <c r="BL51" i="8"/>
  <c r="BD51" i="8"/>
  <c r="AV51" i="8"/>
  <c r="AN51" i="8"/>
  <c r="AF51" i="8"/>
  <c r="X51" i="8"/>
  <c r="M51" i="8"/>
  <c r="CB50" i="8"/>
  <c r="BT50" i="8"/>
  <c r="BL50" i="8"/>
  <c r="BD50" i="8"/>
  <c r="AV50" i="8"/>
  <c r="AN50" i="8"/>
  <c r="AF50" i="8"/>
  <c r="X50" i="8"/>
  <c r="M50" i="8"/>
  <c r="CB49" i="8"/>
  <c r="BT49" i="8"/>
  <c r="BL49" i="8"/>
  <c r="BD49" i="8"/>
  <c r="AV49" i="8"/>
  <c r="AN49" i="8"/>
  <c r="AF49" i="8"/>
  <c r="X49" i="8"/>
  <c r="M49" i="8"/>
  <c r="CB48" i="8"/>
  <c r="BT48" i="8"/>
  <c r="BL48" i="8"/>
  <c r="BD48" i="8"/>
  <c r="AV48" i="8"/>
  <c r="AN48" i="8"/>
  <c r="AF48" i="8"/>
  <c r="X48" i="8"/>
  <c r="M48" i="8"/>
  <c r="CB47" i="8"/>
  <c r="BT47" i="8"/>
  <c r="BL47" i="8"/>
  <c r="BD47" i="8"/>
  <c r="AV47" i="8"/>
  <c r="AN47" i="8"/>
  <c r="AF47" i="8"/>
  <c r="X47" i="8"/>
  <c r="M47" i="8"/>
  <c r="CB46" i="8"/>
  <c r="BT46" i="8"/>
  <c r="BL46" i="8"/>
  <c r="BD46" i="8"/>
  <c r="AV46" i="8"/>
  <c r="AN46" i="8"/>
  <c r="AF46" i="8"/>
  <c r="X46" i="8"/>
  <c r="M46" i="8"/>
  <c r="CB45" i="8"/>
  <c r="BT45" i="8"/>
  <c r="BL45" i="8"/>
  <c r="BD45" i="8"/>
  <c r="AV45" i="8"/>
  <c r="AN45" i="8"/>
  <c r="AF45" i="8"/>
  <c r="X45" i="8"/>
  <c r="M45" i="8"/>
  <c r="CB44" i="8"/>
  <c r="BT44" i="8"/>
  <c r="BL44" i="8"/>
  <c r="BD44" i="8"/>
  <c r="AV44" i="8"/>
  <c r="AN44" i="8"/>
  <c r="AF44" i="8"/>
  <c r="X44" i="8"/>
  <c r="M44" i="8"/>
  <c r="CB43" i="8"/>
  <c r="BT43" i="8"/>
  <c r="BL43" i="8"/>
  <c r="BD43" i="8"/>
  <c r="AV43" i="8"/>
  <c r="AN43" i="8"/>
  <c r="AF43" i="8"/>
  <c r="X43" i="8"/>
  <c r="M43" i="8"/>
  <c r="CB42" i="8"/>
  <c r="DS11" i="8"/>
  <c r="BT42" i="8"/>
  <c r="DR11" i="8" s="1"/>
  <c r="BL42" i="8"/>
  <c r="DQ11" i="8" s="1"/>
  <c r="BD42" i="8"/>
  <c r="DP11" i="8"/>
  <c r="AV42" i="8"/>
  <c r="DO11" i="8" s="1"/>
  <c r="AN42" i="8"/>
  <c r="DN11" i="8" s="1"/>
  <c r="AI42" i="8"/>
  <c r="AF42" i="8"/>
  <c r="DM11" i="8" s="1"/>
  <c r="AA42" i="8"/>
  <c r="X42" i="8"/>
  <c r="DL11" i="8" s="1"/>
  <c r="S42" i="8"/>
  <c r="M42" i="8"/>
  <c r="H42" i="8"/>
  <c r="BY40" i="8"/>
  <c r="BQ40" i="8"/>
  <c r="BI40" i="8"/>
  <c r="BA40" i="8"/>
  <c r="AS40" i="8"/>
  <c r="AK40" i="8"/>
  <c r="AC40" i="8"/>
  <c r="U40" i="8"/>
  <c r="J40" i="8"/>
  <c r="CB39" i="8"/>
  <c r="BT39" i="8"/>
  <c r="BL39" i="8"/>
  <c r="BD39" i="8"/>
  <c r="AV39" i="8"/>
  <c r="AN39" i="8"/>
  <c r="AF39" i="8"/>
  <c r="X39" i="8"/>
  <c r="M39" i="8"/>
  <c r="CB38" i="8"/>
  <c r="BT38" i="8"/>
  <c r="BL38" i="8"/>
  <c r="BD38" i="8"/>
  <c r="AV38" i="8"/>
  <c r="AN38" i="8"/>
  <c r="AF38" i="8"/>
  <c r="X38" i="8"/>
  <c r="M38" i="8"/>
  <c r="CB37" i="8"/>
  <c r="BT37" i="8"/>
  <c r="BL37" i="8"/>
  <c r="BD37" i="8"/>
  <c r="AV37" i="8"/>
  <c r="AN37" i="8"/>
  <c r="AF37" i="8"/>
  <c r="X37" i="8"/>
  <c r="M37" i="8"/>
  <c r="CB36" i="8"/>
  <c r="BT36" i="8"/>
  <c r="BL36" i="8"/>
  <c r="BD36" i="8"/>
  <c r="AV36" i="8"/>
  <c r="AN36" i="8"/>
  <c r="AF36" i="8"/>
  <c r="X36" i="8"/>
  <c r="M36" i="8"/>
  <c r="CB35" i="8"/>
  <c r="BT35" i="8"/>
  <c r="BL35" i="8"/>
  <c r="BD35" i="8"/>
  <c r="AV35" i="8"/>
  <c r="AN35" i="8"/>
  <c r="AF35" i="8"/>
  <c r="X35" i="8"/>
  <c r="M35" i="8"/>
  <c r="CB34" i="8"/>
  <c r="BT34" i="8"/>
  <c r="BL34" i="8"/>
  <c r="BD34" i="8"/>
  <c r="AV34" i="8"/>
  <c r="AN34" i="8"/>
  <c r="AF34" i="8"/>
  <c r="X34" i="8"/>
  <c r="M34" i="8"/>
  <c r="CB33" i="8"/>
  <c r="BT33" i="8"/>
  <c r="BL33" i="8"/>
  <c r="BD33" i="8"/>
  <c r="AV33" i="8"/>
  <c r="AN33" i="8"/>
  <c r="AF33" i="8"/>
  <c r="X33" i="8"/>
  <c r="M33" i="8"/>
  <c r="CB32" i="8"/>
  <c r="BT32" i="8"/>
  <c r="BL32" i="8"/>
  <c r="BD32" i="8"/>
  <c r="AV32" i="8"/>
  <c r="AN32" i="8"/>
  <c r="AF32" i="8"/>
  <c r="X32" i="8"/>
  <c r="M32" i="8"/>
  <c r="CB31" i="8"/>
  <c r="BT31" i="8"/>
  <c r="BL31" i="8"/>
  <c r="BD31" i="8"/>
  <c r="AV31" i="8"/>
  <c r="AN31" i="8"/>
  <c r="AF31" i="8"/>
  <c r="X31" i="8"/>
  <c r="M31" i="8"/>
  <c r="CB30" i="8"/>
  <c r="BT30" i="8"/>
  <c r="DR9" i="8" s="1"/>
  <c r="BL30" i="8"/>
  <c r="DQ9" i="8" s="1"/>
  <c r="BD30" i="8"/>
  <c r="AV30" i="8"/>
  <c r="AN30" i="8"/>
  <c r="AI30" i="8"/>
  <c r="AF30" i="8"/>
  <c r="DM9" i="8" s="1"/>
  <c r="AA30" i="8"/>
  <c r="X30" i="8"/>
  <c r="DL9" i="8" s="1"/>
  <c r="S30" i="8"/>
  <c r="M30" i="8"/>
  <c r="H30" i="8"/>
  <c r="BY28" i="8"/>
  <c r="BQ28" i="8"/>
  <c r="BI28" i="8"/>
  <c r="BA28" i="8"/>
  <c r="AS28" i="8"/>
  <c r="AK28" i="8"/>
  <c r="AC28" i="8"/>
  <c r="U28" i="8"/>
  <c r="J28" i="8"/>
  <c r="CB27" i="8"/>
  <c r="BT27" i="8"/>
  <c r="BL27" i="8"/>
  <c r="BD27" i="8"/>
  <c r="AV27" i="8"/>
  <c r="AN27" i="8"/>
  <c r="AF27" i="8"/>
  <c r="X27" i="8"/>
  <c r="M27" i="8"/>
  <c r="CB26" i="8"/>
  <c r="BT26" i="8"/>
  <c r="BL26" i="8"/>
  <c r="BD26" i="8"/>
  <c r="AV26" i="8"/>
  <c r="AN26" i="8"/>
  <c r="AF26" i="8"/>
  <c r="X26" i="8"/>
  <c r="M26" i="8"/>
  <c r="CB25" i="8"/>
  <c r="BT25" i="8"/>
  <c r="BL25" i="8"/>
  <c r="BD25" i="8"/>
  <c r="AV25" i="8"/>
  <c r="AN25" i="8"/>
  <c r="AF25" i="8"/>
  <c r="X25" i="8"/>
  <c r="M25" i="8"/>
  <c r="CB24" i="8"/>
  <c r="BT24" i="8"/>
  <c r="BL24" i="8"/>
  <c r="BD24" i="8"/>
  <c r="AV24" i="8"/>
  <c r="AN24" i="8"/>
  <c r="AF24" i="8"/>
  <c r="X24" i="8"/>
  <c r="M24" i="8"/>
  <c r="C24" i="8"/>
  <c r="CB23" i="8"/>
  <c r="BT23" i="8"/>
  <c r="BL23" i="8"/>
  <c r="BD23" i="8"/>
  <c r="AV23" i="8"/>
  <c r="AN23" i="8"/>
  <c r="AF23" i="8"/>
  <c r="X23" i="8"/>
  <c r="M23" i="8"/>
  <c r="C23" i="8"/>
  <c r="CB22" i="8"/>
  <c r="BT22" i="8"/>
  <c r="BL22" i="8"/>
  <c r="BD22" i="8"/>
  <c r="AV22" i="8"/>
  <c r="AN22" i="8"/>
  <c r="AF22" i="8"/>
  <c r="X22" i="8"/>
  <c r="M22" i="8"/>
  <c r="F22" i="8"/>
  <c r="CB21" i="8"/>
  <c r="BT21" i="8"/>
  <c r="BL21" i="8"/>
  <c r="BD21" i="8"/>
  <c r="AV21" i="8"/>
  <c r="AN21" i="8"/>
  <c r="AF21" i="8"/>
  <c r="X21" i="8"/>
  <c r="M21" i="8"/>
  <c r="CB20" i="8"/>
  <c r="BT20" i="8"/>
  <c r="BL20" i="8"/>
  <c r="BD20" i="8"/>
  <c r="AV20" i="8"/>
  <c r="AN20" i="8"/>
  <c r="AF20" i="8"/>
  <c r="X20" i="8"/>
  <c r="M20" i="8"/>
  <c r="C20" i="8"/>
  <c r="CB19" i="8"/>
  <c r="BT19" i="8"/>
  <c r="BL19" i="8"/>
  <c r="BD19" i="8"/>
  <c r="AV19" i="8"/>
  <c r="AN19" i="8"/>
  <c r="AF19" i="8"/>
  <c r="X19" i="8"/>
  <c r="M19" i="8"/>
  <c r="F19" i="8"/>
  <c r="CB18" i="8"/>
  <c r="BT18" i="8"/>
  <c r="BL18" i="8"/>
  <c r="BD18" i="8"/>
  <c r="AV18" i="8"/>
  <c r="AN18" i="8"/>
  <c r="AI18" i="8"/>
  <c r="AF18" i="8"/>
  <c r="AA18" i="8"/>
  <c r="X18" i="8"/>
  <c r="S18" i="8"/>
  <c r="M18" i="8"/>
  <c r="H18" i="8"/>
  <c r="BY16" i="8"/>
  <c r="BQ16" i="8"/>
  <c r="BI16" i="8"/>
  <c r="BA16" i="8"/>
  <c r="AS16" i="8"/>
  <c r="AK16" i="8"/>
  <c r="AC16" i="8"/>
  <c r="U16" i="8"/>
  <c r="J16" i="8"/>
  <c r="CB15" i="8"/>
  <c r="BT15" i="8"/>
  <c r="BL15" i="8"/>
  <c r="BD15" i="8"/>
  <c r="AV15" i="8"/>
  <c r="AN15" i="8"/>
  <c r="AF15" i="8"/>
  <c r="X15" i="8"/>
  <c r="M15" i="8"/>
  <c r="CB14" i="8"/>
  <c r="BT14" i="8"/>
  <c r="BL14" i="8"/>
  <c r="BD14" i="8"/>
  <c r="AV14" i="8"/>
  <c r="AN14" i="8"/>
  <c r="AF14" i="8"/>
  <c r="X14" i="8"/>
  <c r="M14" i="8"/>
  <c r="CB13" i="8"/>
  <c r="BT13" i="8"/>
  <c r="BL13" i="8"/>
  <c r="BD13" i="8"/>
  <c r="AV13" i="8"/>
  <c r="AN13" i="8"/>
  <c r="AF13" i="8"/>
  <c r="X13" i="8"/>
  <c r="M13" i="8"/>
  <c r="C13" i="8"/>
  <c r="CB12" i="8"/>
  <c r="BT12" i="8"/>
  <c r="BL12" i="8"/>
  <c r="BD12" i="8"/>
  <c r="AV12" i="8"/>
  <c r="AN12" i="8"/>
  <c r="AF12" i="8"/>
  <c r="X12" i="8"/>
  <c r="M12" i="8"/>
  <c r="C12" i="8"/>
  <c r="DK11" i="8"/>
  <c r="CB11" i="8"/>
  <c r="BT11" i="8"/>
  <c r="BL11" i="8"/>
  <c r="BD11" i="8"/>
  <c r="AV11" i="8"/>
  <c r="AN11" i="8"/>
  <c r="AF11" i="8"/>
  <c r="X11" i="8"/>
  <c r="M11" i="8"/>
  <c r="C11" i="8"/>
  <c r="CB10" i="8"/>
  <c r="BT10" i="8"/>
  <c r="BL10" i="8"/>
  <c r="BD10" i="8"/>
  <c r="AV10" i="8"/>
  <c r="AN10" i="8"/>
  <c r="AF10" i="8"/>
  <c r="X10" i="8"/>
  <c r="M10" i="8"/>
  <c r="C10" i="8"/>
  <c r="DS9" i="8"/>
  <c r="DP9" i="8"/>
  <c r="DO9" i="8"/>
  <c r="DN9" i="8"/>
  <c r="DK9" i="8"/>
  <c r="CB9" i="8"/>
  <c r="BT9" i="8"/>
  <c r="BL9" i="8"/>
  <c r="BD9" i="8"/>
  <c r="AV9" i="8"/>
  <c r="AN9" i="8"/>
  <c r="AF9" i="8"/>
  <c r="X9" i="8"/>
  <c r="M9" i="8"/>
  <c r="C9" i="8"/>
  <c r="CB8" i="8"/>
  <c r="BT8" i="8"/>
  <c r="BL8" i="8"/>
  <c r="BD8" i="8"/>
  <c r="AV8" i="8"/>
  <c r="AN8" i="8"/>
  <c r="AF8" i="8"/>
  <c r="X8" i="8"/>
  <c r="M8" i="8"/>
  <c r="C8" i="8"/>
  <c r="CB7" i="8"/>
  <c r="BT7" i="8"/>
  <c r="BL7" i="8"/>
  <c r="BD7" i="8"/>
  <c r="AV7" i="8"/>
  <c r="AN7" i="8"/>
  <c r="AF7" i="8"/>
  <c r="X7" i="8"/>
  <c r="M7" i="8"/>
  <c r="C7" i="8"/>
  <c r="DM6" i="8"/>
  <c r="CB6" i="8"/>
  <c r="DS6" i="8"/>
  <c r="BT6" i="8"/>
  <c r="DR6" i="8" s="1"/>
  <c r="BL6" i="8"/>
  <c r="DQ6" i="8" s="1"/>
  <c r="BD6" i="8"/>
  <c r="DP6" i="8" s="1"/>
  <c r="AV6" i="8"/>
  <c r="DO6" i="8" s="1"/>
  <c r="AN6" i="8"/>
  <c r="DN6" i="8" s="1"/>
  <c r="AI6" i="8"/>
  <c r="AF6" i="8"/>
  <c r="AA6" i="8"/>
  <c r="X6" i="8"/>
  <c r="DL6" i="8"/>
  <c r="S6" i="8"/>
  <c r="M6" i="8"/>
  <c r="DK6" i="8" s="1"/>
  <c r="H6" i="8"/>
  <c r="C6" i="8"/>
  <c r="P4" i="8"/>
  <c r="N4" i="8"/>
  <c r="K4" i="8"/>
  <c r="C4" i="8"/>
  <c r="P3" i="8"/>
  <c r="N3" i="8"/>
  <c r="K3" i="8"/>
  <c r="C3" i="8"/>
  <c r="DS12" i="7"/>
  <c r="DR12" i="7"/>
  <c r="DQ12" i="7"/>
  <c r="DP12" i="7"/>
  <c r="DO12" i="7"/>
  <c r="DN12" i="7"/>
  <c r="DM12" i="7"/>
  <c r="DL12" i="7"/>
  <c r="DK12" i="7"/>
  <c r="DS10" i="7"/>
  <c r="DR10" i="7"/>
  <c r="DQ10" i="7"/>
  <c r="DP10" i="7"/>
  <c r="DO10" i="7"/>
  <c r="DN10" i="7"/>
  <c r="DM10" i="7"/>
  <c r="DL10" i="7"/>
  <c r="DK10" i="7"/>
  <c r="DS8" i="7"/>
  <c r="DR8" i="7"/>
  <c r="DQ8" i="7"/>
  <c r="DP8" i="7"/>
  <c r="DO8" i="7"/>
  <c r="DN8" i="7"/>
  <c r="DM8" i="7"/>
  <c r="DL8" i="7"/>
  <c r="DK8" i="7"/>
  <c r="DS6" i="7"/>
  <c r="DR6" i="7"/>
  <c r="D30" i="7" s="1"/>
  <c r="DQ6" i="7"/>
  <c r="DP6" i="7"/>
  <c r="DO6" i="7"/>
  <c r="DN6" i="7"/>
  <c r="DM6" i="7"/>
  <c r="DL6" i="7"/>
  <c r="DK6" i="7"/>
  <c r="BY52" i="6"/>
  <c r="BQ52" i="6"/>
  <c r="BI52" i="6"/>
  <c r="BA52" i="6"/>
  <c r="AS52" i="6"/>
  <c r="CB51" i="6"/>
  <c r="CB50" i="6"/>
  <c r="CB49" i="6"/>
  <c r="CB48" i="6"/>
  <c r="CB47" i="6"/>
  <c r="CB46" i="6"/>
  <c r="CB45" i="6"/>
  <c r="CB44" i="6"/>
  <c r="CB43" i="6"/>
  <c r="CB42" i="6"/>
  <c r="BT51" i="6"/>
  <c r="BT50" i="6"/>
  <c r="BT49" i="6"/>
  <c r="BT48" i="6"/>
  <c r="BT47" i="6"/>
  <c r="BT46" i="6"/>
  <c r="BT45" i="6"/>
  <c r="BT44" i="6"/>
  <c r="BT43" i="6"/>
  <c r="BT42" i="6"/>
  <c r="BL51" i="6"/>
  <c r="BL50" i="6"/>
  <c r="BL49" i="6"/>
  <c r="BL48" i="6"/>
  <c r="BL47" i="6"/>
  <c r="BL46" i="6"/>
  <c r="BL45" i="6"/>
  <c r="BL44" i="6"/>
  <c r="BL43" i="6"/>
  <c r="BL42" i="6"/>
  <c r="BD51" i="6"/>
  <c r="BD50" i="6"/>
  <c r="BD49" i="6"/>
  <c r="BD48" i="6"/>
  <c r="BD47" i="6"/>
  <c r="BD46" i="6"/>
  <c r="BD45" i="6"/>
  <c r="BD44" i="6"/>
  <c r="BD43" i="6"/>
  <c r="BD42" i="6"/>
  <c r="AV51" i="6"/>
  <c r="AV50" i="6"/>
  <c r="AV49" i="6"/>
  <c r="AV48" i="6"/>
  <c r="AV47" i="6"/>
  <c r="AV46" i="6"/>
  <c r="AV45" i="6"/>
  <c r="AV44" i="6"/>
  <c r="AV43" i="6"/>
  <c r="AV42" i="6"/>
  <c r="DO11" i="6" s="1"/>
  <c r="BY40" i="6"/>
  <c r="BQ40" i="6"/>
  <c r="BI40" i="6"/>
  <c r="BA40" i="6"/>
  <c r="AS40" i="6"/>
  <c r="CB39" i="6"/>
  <c r="CB38" i="6"/>
  <c r="CB37" i="6"/>
  <c r="CB36" i="6"/>
  <c r="CB35" i="6"/>
  <c r="CB34" i="6"/>
  <c r="CB33" i="6"/>
  <c r="CB32" i="6"/>
  <c r="CB31" i="6"/>
  <c r="CB30" i="6"/>
  <c r="BT39" i="6"/>
  <c r="BT38" i="6"/>
  <c r="BT37" i="6"/>
  <c r="BT36" i="6"/>
  <c r="BT35" i="6"/>
  <c r="BT34" i="6"/>
  <c r="BT33" i="6"/>
  <c r="BT32" i="6"/>
  <c r="BT31" i="6"/>
  <c r="BT30" i="6"/>
  <c r="DR9" i="6" s="1"/>
  <c r="BL39" i="6"/>
  <c r="BL38" i="6"/>
  <c r="BL37" i="6"/>
  <c r="BL36" i="6"/>
  <c r="BL35" i="6"/>
  <c r="BL34" i="6"/>
  <c r="BL33" i="6"/>
  <c r="BL32" i="6"/>
  <c r="BL31" i="6"/>
  <c r="BL30" i="6"/>
  <c r="BD39" i="6"/>
  <c r="BD38" i="6"/>
  <c r="BD37" i="6"/>
  <c r="BD36" i="6"/>
  <c r="BD35" i="6"/>
  <c r="BD34" i="6"/>
  <c r="BD33" i="6"/>
  <c r="BD32" i="6"/>
  <c r="BD31" i="6"/>
  <c r="BD30" i="6"/>
  <c r="AV39" i="6"/>
  <c r="AV38" i="6"/>
  <c r="AV37" i="6"/>
  <c r="AV36" i="6"/>
  <c r="AV35" i="6"/>
  <c r="AV34" i="6"/>
  <c r="AV33" i="6"/>
  <c r="AV32" i="6"/>
  <c r="AV31" i="6"/>
  <c r="AV30" i="6"/>
  <c r="DO9" i="6" s="1"/>
  <c r="BY28" i="6"/>
  <c r="BQ28" i="6"/>
  <c r="BI28" i="6"/>
  <c r="BA28" i="6"/>
  <c r="AS28" i="6"/>
  <c r="CB27" i="6"/>
  <c r="CB26" i="6"/>
  <c r="CB25" i="6"/>
  <c r="CB24" i="6"/>
  <c r="CB23" i="6"/>
  <c r="CB22" i="6"/>
  <c r="CB21" i="6"/>
  <c r="CB20" i="6"/>
  <c r="CB19" i="6"/>
  <c r="CB18" i="6"/>
  <c r="BT27" i="6"/>
  <c r="BT26" i="6"/>
  <c r="BT25" i="6"/>
  <c r="BT24" i="6"/>
  <c r="BT23" i="6"/>
  <c r="BT22" i="6"/>
  <c r="BT21" i="6"/>
  <c r="BT20" i="6"/>
  <c r="BT19" i="6"/>
  <c r="BT18" i="6"/>
  <c r="BL27" i="6"/>
  <c r="BL26" i="6"/>
  <c r="BL25" i="6"/>
  <c r="BL24" i="6"/>
  <c r="BL23" i="6"/>
  <c r="BL22" i="6"/>
  <c r="BL21" i="6"/>
  <c r="BL20" i="6"/>
  <c r="BL19" i="6"/>
  <c r="BL18" i="6"/>
  <c r="BD27" i="6"/>
  <c r="BD26" i="6"/>
  <c r="BD25" i="6"/>
  <c r="BD24" i="6"/>
  <c r="BD23" i="6"/>
  <c r="BD22" i="6"/>
  <c r="BD21" i="6"/>
  <c r="BD20" i="6"/>
  <c r="BD19" i="6"/>
  <c r="BD18" i="6"/>
  <c r="AV27" i="6"/>
  <c r="AV26" i="6"/>
  <c r="AV25" i="6"/>
  <c r="AV24" i="6"/>
  <c r="AV23" i="6"/>
  <c r="AV22" i="6"/>
  <c r="AV21" i="6"/>
  <c r="AV20" i="6"/>
  <c r="AV19" i="6"/>
  <c r="AV18" i="6"/>
  <c r="BY16" i="6"/>
  <c r="BQ16" i="6"/>
  <c r="BI16" i="6"/>
  <c r="BA16" i="6"/>
  <c r="CB15" i="6"/>
  <c r="CB14" i="6"/>
  <c r="CB13" i="6"/>
  <c r="CB12" i="6"/>
  <c r="CB11" i="6"/>
  <c r="CB10" i="6"/>
  <c r="CB9" i="6"/>
  <c r="CB8" i="6"/>
  <c r="CB7" i="6"/>
  <c r="CB6" i="6"/>
  <c r="DS6" i="6" s="1"/>
  <c r="BT15" i="6"/>
  <c r="BT14" i="6"/>
  <c r="BT13" i="6"/>
  <c r="BT12" i="6"/>
  <c r="BT11" i="6"/>
  <c r="BT10" i="6"/>
  <c r="BT9" i="6"/>
  <c r="BT8" i="6"/>
  <c r="BT7" i="6"/>
  <c r="BT6" i="6"/>
  <c r="BL15" i="6"/>
  <c r="BL14" i="6"/>
  <c r="BL13" i="6"/>
  <c r="BL12" i="6"/>
  <c r="BL11" i="6"/>
  <c r="BL10" i="6"/>
  <c r="BL9" i="6"/>
  <c r="BL8" i="6"/>
  <c r="BL7" i="6"/>
  <c r="BL6" i="6"/>
  <c r="BD15" i="6"/>
  <c r="BD14" i="6"/>
  <c r="BD13" i="6"/>
  <c r="BD12" i="6"/>
  <c r="BD11" i="6"/>
  <c r="BD10" i="6"/>
  <c r="BD9" i="6"/>
  <c r="BD8" i="6"/>
  <c r="BD7" i="6"/>
  <c r="BD6" i="6"/>
  <c r="DP6" i="6"/>
  <c r="AS16" i="6"/>
  <c r="AV15" i="6"/>
  <c r="AV14" i="6"/>
  <c r="AV13" i="6"/>
  <c r="AV12" i="6"/>
  <c r="AV11" i="6"/>
  <c r="AV10" i="6"/>
  <c r="AV9" i="6"/>
  <c r="AV8" i="6"/>
  <c r="AV7" i="6"/>
  <c r="AV6" i="6"/>
  <c r="DO6" i="6" s="1"/>
  <c r="AI42" i="6"/>
  <c r="AA42" i="6"/>
  <c r="S42" i="6"/>
  <c r="AI30" i="6"/>
  <c r="AA30" i="6"/>
  <c r="S30" i="6"/>
  <c r="AI18" i="6"/>
  <c r="AA18" i="6"/>
  <c r="S18" i="6"/>
  <c r="AI6" i="6"/>
  <c r="AA6" i="6"/>
  <c r="S6" i="6"/>
  <c r="H42" i="6"/>
  <c r="H30" i="6"/>
  <c r="H6" i="6"/>
  <c r="H18" i="6"/>
  <c r="AK52" i="6"/>
  <c r="AC52" i="6"/>
  <c r="AN51" i="6"/>
  <c r="AN50" i="6"/>
  <c r="AN49" i="6"/>
  <c r="AN48" i="6"/>
  <c r="AN47" i="6"/>
  <c r="AN46" i="6"/>
  <c r="AN45" i="6"/>
  <c r="AN44" i="6"/>
  <c r="AN43" i="6"/>
  <c r="AN42" i="6"/>
  <c r="AF51" i="6"/>
  <c r="AF50" i="6"/>
  <c r="AF49" i="6"/>
  <c r="AF48" i="6"/>
  <c r="AF47" i="6"/>
  <c r="AF46" i="6"/>
  <c r="AF45" i="6"/>
  <c r="AF44" i="6"/>
  <c r="AF43" i="6"/>
  <c r="AF42" i="6"/>
  <c r="AK40" i="6"/>
  <c r="AC40" i="6"/>
  <c r="AN39" i="6"/>
  <c r="AN38" i="6"/>
  <c r="AN37" i="6"/>
  <c r="AN36" i="6"/>
  <c r="AN35" i="6"/>
  <c r="AN34" i="6"/>
  <c r="AN33" i="6"/>
  <c r="AN32" i="6"/>
  <c r="AN31" i="6"/>
  <c r="AN30" i="6"/>
  <c r="DN9" i="6" s="1"/>
  <c r="AF39" i="6"/>
  <c r="AF38" i="6"/>
  <c r="AF37" i="6"/>
  <c r="AF36" i="6"/>
  <c r="AF35" i="6"/>
  <c r="AF34" i="6"/>
  <c r="AF33" i="6"/>
  <c r="AF32" i="6"/>
  <c r="AF31" i="6"/>
  <c r="AF30" i="6"/>
  <c r="AK28" i="6"/>
  <c r="AC28" i="6"/>
  <c r="AN27" i="6"/>
  <c r="AN26" i="6"/>
  <c r="AN25" i="6"/>
  <c r="AN24" i="6"/>
  <c r="AN23" i="6"/>
  <c r="AN22" i="6"/>
  <c r="AN21" i="6"/>
  <c r="AN20" i="6"/>
  <c r="AN19" i="6"/>
  <c r="AN18" i="6"/>
  <c r="AF27" i="6"/>
  <c r="AF26" i="6"/>
  <c r="AF25" i="6"/>
  <c r="AF24" i="6"/>
  <c r="AF23" i="6"/>
  <c r="AF22" i="6"/>
  <c r="AF21" i="6"/>
  <c r="AF20" i="6"/>
  <c r="AF19" i="6"/>
  <c r="AF18" i="6"/>
  <c r="AK16" i="6"/>
  <c r="AC16" i="6"/>
  <c r="AN15" i="6"/>
  <c r="AN14" i="6"/>
  <c r="AN13" i="6"/>
  <c r="AN12" i="6"/>
  <c r="AN11" i="6"/>
  <c r="AN10" i="6"/>
  <c r="AN9" i="6"/>
  <c r="AN8" i="6"/>
  <c r="AN7" i="6"/>
  <c r="AN6" i="6"/>
  <c r="AF15" i="6"/>
  <c r="AF14" i="6"/>
  <c r="AF13" i="6"/>
  <c r="AF12" i="6"/>
  <c r="AF11" i="6"/>
  <c r="AF10" i="6"/>
  <c r="AF9" i="6"/>
  <c r="AF8" i="6"/>
  <c r="AF7" i="6"/>
  <c r="AF6" i="6"/>
  <c r="DM6" i="6" s="1"/>
  <c r="U52" i="6"/>
  <c r="X51" i="6"/>
  <c r="X50" i="6"/>
  <c r="X49" i="6"/>
  <c r="X48" i="6"/>
  <c r="X47" i="6"/>
  <c r="X46" i="6"/>
  <c r="X45" i="6"/>
  <c r="X44" i="6"/>
  <c r="X43" i="6"/>
  <c r="X42" i="6"/>
  <c r="U40" i="6"/>
  <c r="X39" i="6"/>
  <c r="X38" i="6"/>
  <c r="X37" i="6"/>
  <c r="X36" i="6"/>
  <c r="X35" i="6"/>
  <c r="X34" i="6"/>
  <c r="X33" i="6"/>
  <c r="X32" i="6"/>
  <c r="X31" i="6"/>
  <c r="X30" i="6"/>
  <c r="DL9" i="6"/>
  <c r="U28" i="6"/>
  <c r="X27" i="6"/>
  <c r="X26" i="6"/>
  <c r="X25" i="6"/>
  <c r="X24" i="6"/>
  <c r="X23" i="6"/>
  <c r="X22" i="6"/>
  <c r="X21" i="6"/>
  <c r="X20" i="6"/>
  <c r="X19" i="6"/>
  <c r="X18" i="6"/>
  <c r="U16" i="6"/>
  <c r="X15" i="6"/>
  <c r="X14" i="6"/>
  <c r="X13" i="6"/>
  <c r="X12" i="6"/>
  <c r="X11" i="6"/>
  <c r="X10" i="6"/>
  <c r="X9" i="6"/>
  <c r="X8" i="6"/>
  <c r="X7" i="6"/>
  <c r="X6" i="6"/>
  <c r="DL6" i="6" s="1"/>
  <c r="J52" i="6"/>
  <c r="M51" i="6"/>
  <c r="M50" i="6"/>
  <c r="M49" i="6"/>
  <c r="M48" i="6"/>
  <c r="M47" i="6"/>
  <c r="M46" i="6"/>
  <c r="M45" i="6"/>
  <c r="M44" i="6"/>
  <c r="M43" i="6"/>
  <c r="M42" i="6"/>
  <c r="DK11" i="6" s="1"/>
  <c r="J40" i="6"/>
  <c r="M39" i="6"/>
  <c r="M38" i="6"/>
  <c r="M37" i="6"/>
  <c r="M36" i="6"/>
  <c r="M35" i="6"/>
  <c r="M34" i="6"/>
  <c r="M33" i="6"/>
  <c r="M32" i="6"/>
  <c r="M31" i="6"/>
  <c r="M30" i="6"/>
  <c r="DK9" i="6" s="1"/>
  <c r="J28" i="6"/>
  <c r="M27" i="6"/>
  <c r="M26" i="6"/>
  <c r="M25" i="6"/>
  <c r="M24" i="6"/>
  <c r="M23" i="6"/>
  <c r="M22" i="6"/>
  <c r="M21" i="6"/>
  <c r="M20" i="6"/>
  <c r="M19" i="6"/>
  <c r="M18" i="6"/>
  <c r="J16" i="6"/>
  <c r="M15" i="6"/>
  <c r="M14" i="6"/>
  <c r="M13" i="6"/>
  <c r="M12" i="6"/>
  <c r="M11" i="6"/>
  <c r="M10" i="6"/>
  <c r="M9" i="6"/>
  <c r="M8" i="6"/>
  <c r="M7" i="6"/>
  <c r="M6" i="6"/>
  <c r="DK6" i="6" s="1"/>
  <c r="C24" i="6"/>
  <c r="C23" i="6"/>
  <c r="F22" i="6"/>
  <c r="F19" i="6"/>
  <c r="C20" i="6"/>
  <c r="C13" i="6"/>
  <c r="C7" i="6"/>
  <c r="C8" i="6"/>
  <c r="C9" i="6"/>
  <c r="C10" i="6"/>
  <c r="C11" i="6"/>
  <c r="C12" i="6"/>
  <c r="C6" i="6"/>
  <c r="C3" i="6"/>
  <c r="P4" i="6"/>
  <c r="N4" i="6"/>
  <c r="K4" i="6"/>
  <c r="P3" i="6"/>
  <c r="N3" i="6"/>
  <c r="K3" i="6"/>
  <c r="C4" i="6"/>
  <c r="DS11" i="6"/>
  <c r="DR11" i="6"/>
  <c r="DQ11" i="6"/>
  <c r="DP11" i="6"/>
  <c r="DN11" i="6"/>
  <c r="DM11" i="6"/>
  <c r="DL11" i="6"/>
  <c r="DS9" i="6"/>
  <c r="DQ9" i="6"/>
  <c r="DP9" i="6"/>
  <c r="DM9" i="6"/>
  <c r="DR6" i="6"/>
  <c r="DQ6" i="6"/>
  <c r="DN6" i="6"/>
  <c r="DK8" i="1"/>
  <c r="DL8" i="1"/>
  <c r="DM8" i="1"/>
  <c r="DN8" i="1"/>
  <c r="DO8" i="1"/>
  <c r="DP8" i="1"/>
  <c r="DQ8" i="1"/>
  <c r="DR8" i="1"/>
  <c r="DS8" i="1"/>
  <c r="DK6" i="1"/>
  <c r="D30" i="1" s="1"/>
  <c r="DL6" i="1"/>
  <c r="DM6" i="1"/>
  <c r="DN6" i="1"/>
  <c r="DO6" i="1"/>
  <c r="DP6" i="1"/>
  <c r="DQ6" i="1"/>
  <c r="DR6" i="1"/>
  <c r="DS6" i="1"/>
  <c r="DK10" i="1"/>
  <c r="DL10" i="1"/>
  <c r="DM10" i="1"/>
  <c r="DN10" i="1"/>
  <c r="DO10" i="1"/>
  <c r="DP10" i="1"/>
  <c r="DQ10" i="1"/>
  <c r="DR10" i="1"/>
  <c r="DK12" i="1"/>
  <c r="DL12" i="1"/>
  <c r="DM12" i="1"/>
  <c r="DN12" i="1"/>
  <c r="DO12" i="1"/>
  <c r="DP12" i="1"/>
  <c r="DQ12" i="1"/>
  <c r="DR12" i="1"/>
  <c r="DS12" i="1"/>
  <c r="DS10" i="1"/>
</calcChain>
</file>

<file path=xl/sharedStrings.xml><?xml version="1.0" encoding="utf-8"?>
<sst xmlns="http://schemas.openxmlformats.org/spreadsheetml/2006/main" count="3901" uniqueCount="98">
  <si>
    <t>発 注 者 名</t>
  </si>
  <si>
    <t>工期</t>
  </si>
  <si>
    <t xml:space="preserve"> 自　　　</t>
  </si>
  <si>
    <t>工 事 名 称</t>
  </si>
  <si>
    <t xml:space="preserve"> 至　　　</t>
  </si>
  <si>
    <t>監 督 者 名</t>
  </si>
  <si>
    <t>安全衛生責任者</t>
  </si>
  <si>
    <t>主任技術者</t>
  </si>
  <si>
    <t>専門技術者</t>
  </si>
  <si>
    <t>担当工事内容</t>
  </si>
  <si>
    <t>　</t>
  </si>
  <si>
    <t>元方安全衛生管理者</t>
  </si>
  <si>
    <t>会　　　長</t>
  </si>
  <si>
    <t>書　　　　記</t>
  </si>
  <si>
    <t>副　会　長</t>
  </si>
  <si>
    <t>住所</t>
    <rPh sb="0" eb="2">
      <t>ジュウショ</t>
    </rPh>
    <phoneticPr fontId="2"/>
  </si>
  <si>
    <t>下請区分</t>
    <rPh sb="0" eb="2">
      <t>シタウケ</t>
    </rPh>
    <rPh sb="2" eb="4">
      <t>クブン</t>
    </rPh>
    <phoneticPr fontId="2"/>
  </si>
  <si>
    <t>請負金額</t>
    <rPh sb="0" eb="2">
      <t>ウケオイ</t>
    </rPh>
    <rPh sb="2" eb="3">
      <t>キン</t>
    </rPh>
    <rPh sb="3" eb="4">
      <t>ガク</t>
    </rPh>
    <phoneticPr fontId="2"/>
  </si>
  <si>
    <t>工事</t>
    <rPh sb="0" eb="2">
      <t>コウジ</t>
    </rPh>
    <phoneticPr fontId="2"/>
  </si>
  <si>
    <t>１次下請（建設業）合計</t>
    <rPh sb="1" eb="2">
      <t>ジ</t>
    </rPh>
    <rPh sb="2" eb="4">
      <t>シタウケ</t>
    </rPh>
    <rPh sb="5" eb="8">
      <t>ケンセツギョウ</t>
    </rPh>
    <rPh sb="9" eb="11">
      <t>ゴウケイ</t>
    </rPh>
    <phoneticPr fontId="2"/>
  </si>
  <si>
    <t>10</t>
    <phoneticPr fontId="2"/>
  </si>
  <si>
    <t>1</t>
    <phoneticPr fontId="2"/>
  </si>
  <si>
    <t>2</t>
  </si>
  <si>
    <t>3</t>
  </si>
  <si>
    <t>4</t>
  </si>
  <si>
    <t>5</t>
  </si>
  <si>
    <t>6</t>
  </si>
  <si>
    <t>7</t>
  </si>
  <si>
    <t>8</t>
  </si>
  <si>
    <t>9</t>
  </si>
  <si>
    <t>11</t>
  </si>
  <si>
    <t>12</t>
  </si>
  <si>
    <t>13</t>
  </si>
  <si>
    <t>14</t>
  </si>
  <si>
    <t>15</t>
  </si>
  <si>
    <t>16</t>
  </si>
  <si>
    <t>17</t>
  </si>
  <si>
    <t>18</t>
  </si>
  <si>
    <t>19</t>
    <phoneticPr fontId="2"/>
  </si>
  <si>
    <t>20</t>
  </si>
  <si>
    <t>21</t>
  </si>
  <si>
    <t>22</t>
  </si>
  <si>
    <t>23</t>
  </si>
  <si>
    <t>24</t>
  </si>
  <si>
    <t>25</t>
  </si>
  <si>
    <t>26</t>
  </si>
  <si>
    <t>27</t>
  </si>
  <si>
    <t>28</t>
    <phoneticPr fontId="2"/>
  </si>
  <si>
    <t>29</t>
  </si>
  <si>
    <t>30</t>
  </si>
  <si>
    <t>31</t>
  </si>
  <si>
    <t>32</t>
  </si>
  <si>
    <t>33</t>
  </si>
  <si>
    <t>34</t>
  </si>
  <si>
    <t>35</t>
  </si>
  <si>
    <t>36</t>
  </si>
  <si>
    <t>１次下請(建設業)</t>
    <rPh sb="1" eb="2">
      <t>ジ</t>
    </rPh>
    <rPh sb="2" eb="4">
      <t>シタウケ</t>
    </rPh>
    <rPh sb="5" eb="8">
      <t>ケンセツギョウ</t>
    </rPh>
    <phoneticPr fontId="2"/>
  </si>
  <si>
    <t>１次下請(建設業以外)</t>
    <rPh sb="1" eb="2">
      <t>ジ</t>
    </rPh>
    <rPh sb="2" eb="4">
      <t>シタウケ</t>
    </rPh>
    <rPh sb="5" eb="8">
      <t>ケンセツギョウ</t>
    </rPh>
    <rPh sb="8" eb="10">
      <t>イガイ</t>
    </rPh>
    <phoneticPr fontId="2"/>
  </si>
  <si>
    <t>２次下請(建設業)</t>
    <rPh sb="1" eb="2">
      <t>ジ</t>
    </rPh>
    <rPh sb="2" eb="4">
      <t>シタウケ</t>
    </rPh>
    <rPh sb="5" eb="8">
      <t>ケンセツギョウ</t>
    </rPh>
    <phoneticPr fontId="2"/>
  </si>
  <si>
    <t>２次下請(建設業以外)</t>
    <rPh sb="1" eb="2">
      <t>ジ</t>
    </rPh>
    <rPh sb="2" eb="4">
      <t>シタウケ</t>
    </rPh>
    <rPh sb="5" eb="8">
      <t>ケンセツギョウ</t>
    </rPh>
    <rPh sb="8" eb="10">
      <t>イガイ</t>
    </rPh>
    <phoneticPr fontId="2"/>
  </si>
  <si>
    <t>３次下請(建設業)</t>
    <rPh sb="1" eb="2">
      <t>ジ</t>
    </rPh>
    <rPh sb="2" eb="4">
      <t>シタウケ</t>
    </rPh>
    <rPh sb="5" eb="8">
      <t>ケンセツギョウ</t>
    </rPh>
    <phoneticPr fontId="2"/>
  </si>
  <si>
    <t>３次下請(建設業以外)</t>
    <rPh sb="1" eb="2">
      <t>ジ</t>
    </rPh>
    <rPh sb="2" eb="4">
      <t>シタウケ</t>
    </rPh>
    <rPh sb="5" eb="8">
      <t>ケンセツギョウ</t>
    </rPh>
    <rPh sb="8" eb="10">
      <t>イガイ</t>
    </rPh>
    <phoneticPr fontId="2"/>
  </si>
  <si>
    <t>４次下請(建設業)</t>
    <rPh sb="1" eb="2">
      <t>ジ</t>
    </rPh>
    <rPh sb="2" eb="4">
      <t>シタウケ</t>
    </rPh>
    <rPh sb="5" eb="8">
      <t>ケンセツギョウ</t>
    </rPh>
    <phoneticPr fontId="2"/>
  </si>
  <si>
    <t>４次下請(建設業以外)</t>
    <rPh sb="1" eb="2">
      <t>ジ</t>
    </rPh>
    <rPh sb="2" eb="4">
      <t>シタウケ</t>
    </rPh>
    <rPh sb="5" eb="8">
      <t>ケンセツギョウ</t>
    </rPh>
    <rPh sb="8" eb="10">
      <t>イガイ</t>
    </rPh>
    <phoneticPr fontId="2"/>
  </si>
  <si>
    <t>５次下請(建設業)</t>
    <rPh sb="1" eb="2">
      <t>ジ</t>
    </rPh>
    <rPh sb="2" eb="4">
      <t>シタウケ</t>
    </rPh>
    <rPh sb="5" eb="8">
      <t>ケンセツギョウ</t>
    </rPh>
    <phoneticPr fontId="2"/>
  </si>
  <si>
    <t>５次下請(建設業以外)</t>
    <rPh sb="1" eb="2">
      <t>ジ</t>
    </rPh>
    <rPh sb="2" eb="4">
      <t>シタウケ</t>
    </rPh>
    <rPh sb="5" eb="8">
      <t>ケンセツギョウ</t>
    </rPh>
    <rPh sb="8" eb="10">
      <t>イガイ</t>
    </rPh>
    <phoneticPr fontId="2"/>
  </si>
  <si>
    <t>日</t>
    <rPh sb="0" eb="1">
      <t>ヒ</t>
    </rPh>
    <phoneticPr fontId="2"/>
  </si>
  <si>
    <t>月</t>
    <rPh sb="0" eb="1">
      <t>ガツ</t>
    </rPh>
    <phoneticPr fontId="2"/>
  </si>
  <si>
    <t>年</t>
    <rPh sb="0" eb="1">
      <t>ネン</t>
    </rPh>
    <phoneticPr fontId="2"/>
  </si>
  <si>
    <t>年　月　日～ 　年　月　日</t>
  </si>
  <si>
    <t>年　月　日～ 　年　月　日</t>
    <phoneticPr fontId="2"/>
  </si>
  <si>
    <t>工事作業所災害防止協議会兼施工体系図（提出用）</t>
    <rPh sb="19" eb="21">
      <t>テイシュツ</t>
    </rPh>
    <rPh sb="21" eb="22">
      <t>ヨウ</t>
    </rPh>
    <phoneticPr fontId="2"/>
  </si>
  <si>
    <t>☆☆建設</t>
    <rPh sb="2" eb="4">
      <t>ケンセツ</t>
    </rPh>
    <phoneticPr fontId="2"/>
  </si>
  <si>
    <t>□□建設</t>
    <rPh sb="2" eb="4">
      <t>ケンセツ</t>
    </rPh>
    <phoneticPr fontId="2"/>
  </si>
  <si>
    <t>△△建設</t>
    <rPh sb="2" eb="4">
      <t>ケンセツ</t>
    </rPh>
    <phoneticPr fontId="2"/>
  </si>
  <si>
    <t>▲▲建設</t>
    <rPh sb="2" eb="4">
      <t>ケンセツ</t>
    </rPh>
    <phoneticPr fontId="2"/>
  </si>
  <si>
    <t>○○建設</t>
    <rPh sb="2" eb="4">
      <t>ケンセツ</t>
    </rPh>
    <phoneticPr fontId="2"/>
  </si>
  <si>
    <t>●●建設</t>
    <rPh sb="2" eb="4">
      <t>ケンセツ</t>
    </rPh>
    <phoneticPr fontId="2"/>
  </si>
  <si>
    <t>◎◎建設</t>
    <rPh sb="2" eb="4">
      <t>ケンセツ</t>
    </rPh>
    <phoneticPr fontId="2"/>
  </si>
  <si>
    <t>××警備会社</t>
    <rPh sb="2" eb="4">
      <t>ケイビ</t>
    </rPh>
    <rPh sb="4" eb="6">
      <t>カイシャ</t>
    </rPh>
    <phoneticPr fontId="2"/>
  </si>
  <si>
    <t>統括安全衛生責任者</t>
    <rPh sb="0" eb="2">
      <t>トウカツ</t>
    </rPh>
    <phoneticPr fontId="2"/>
  </si>
  <si>
    <t>元請名・事業者ID</t>
    <rPh sb="4" eb="7">
      <t>ジギョウシャ</t>
    </rPh>
    <phoneticPr fontId="2"/>
  </si>
  <si>
    <t>監理技術者名
主任技術者名</t>
    <rPh sb="5" eb="6">
      <t>メイ</t>
    </rPh>
    <rPh sb="7" eb="9">
      <t>シュニン</t>
    </rPh>
    <rPh sb="9" eb="12">
      <t>ギジュツシャ</t>
    </rPh>
    <rPh sb="12" eb="13">
      <t>メイ</t>
    </rPh>
    <phoneticPr fontId="2"/>
  </si>
  <si>
    <t>監理技術者補佐名</t>
    <rPh sb="0" eb="2">
      <t>カンリ</t>
    </rPh>
    <rPh sb="2" eb="5">
      <t>ギジュツシャ</t>
    </rPh>
    <rPh sb="5" eb="7">
      <t>ホサ</t>
    </rPh>
    <rPh sb="7" eb="8">
      <t>メイ</t>
    </rPh>
    <phoneticPr fontId="2"/>
  </si>
  <si>
    <t>会社名・事業者ID</t>
    <rPh sb="4" eb="7">
      <t>ジギョウシャ</t>
    </rPh>
    <phoneticPr fontId="2"/>
  </si>
  <si>
    <t>代表者名</t>
    <rPh sb="0" eb="2">
      <t>ダイヒョウ</t>
    </rPh>
    <rPh sb="3" eb="4">
      <t>メイ</t>
    </rPh>
    <phoneticPr fontId="2"/>
  </si>
  <si>
    <t>許可番号</t>
    <rPh sb="0" eb="2">
      <t>キョカ</t>
    </rPh>
    <rPh sb="2" eb="4">
      <t>バンゴウ</t>
    </rPh>
    <phoneticPr fontId="2"/>
  </si>
  <si>
    <t>一般/特定の別</t>
    <rPh sb="0" eb="2">
      <t>イッパン</t>
    </rPh>
    <rPh sb="3" eb="5">
      <t>トクテイ</t>
    </rPh>
    <rPh sb="6" eb="7">
      <t>ベツ</t>
    </rPh>
    <phoneticPr fontId="2"/>
  </si>
  <si>
    <t>特定専門工
事の該当</t>
    <rPh sb="0" eb="2">
      <t>トクテイ</t>
    </rPh>
    <rPh sb="2" eb="4">
      <t>センモン</t>
    </rPh>
    <rPh sb="8" eb="10">
      <t>ガイトウ</t>
    </rPh>
    <phoneticPr fontId="2"/>
  </si>
  <si>
    <t>統括安全衛生責任者
に準ずる者</t>
    <rPh sb="0" eb="2">
      <t>トウカツ</t>
    </rPh>
    <rPh sb="11" eb="12">
      <t>ジュン</t>
    </rPh>
    <rPh sb="14" eb="15">
      <t>モノ</t>
    </rPh>
    <phoneticPr fontId="2"/>
  </si>
  <si>
    <t>元方安全衛生管理者
に準ずる者</t>
    <rPh sb="11" eb="12">
      <t>ジュン</t>
    </rPh>
    <rPh sb="14" eb="15">
      <t>モノ</t>
    </rPh>
    <phoneticPr fontId="2"/>
  </si>
  <si>
    <t>安全衛生責任者
に準ずる者</t>
    <rPh sb="9" eb="10">
      <t>ジュン</t>
    </rPh>
    <rPh sb="12" eb="13">
      <t>モノ</t>
    </rPh>
    <phoneticPr fontId="2"/>
  </si>
  <si>
    <t>監理（主任）技術者</t>
    <rPh sb="0" eb="2">
      <t>カンリ</t>
    </rPh>
    <rPh sb="3" eb="5">
      <t>シュニン</t>
    </rPh>
    <rPh sb="6" eb="9">
      <t>ギジュツシャ</t>
    </rPh>
    <phoneticPr fontId="2"/>
  </si>
  <si>
    <t>店社安全衛生管理者
に準ずる者</t>
    <rPh sb="0" eb="1">
      <t>テン</t>
    </rPh>
    <rPh sb="1" eb="2">
      <t>シャ</t>
    </rPh>
    <rPh sb="2" eb="4">
      <t>アンゼン</t>
    </rPh>
    <rPh sb="4" eb="6">
      <t>エイセイ</t>
    </rPh>
    <rPh sb="6" eb="8">
      <t>カンリ</t>
    </rPh>
    <rPh sb="8" eb="9">
      <t>シャ</t>
    </rPh>
    <rPh sb="11" eb="12">
      <t>ジュン</t>
    </rPh>
    <rPh sb="14" eb="15">
      <t>モノ</t>
    </rPh>
    <phoneticPr fontId="2"/>
  </si>
  <si>
    <t>安全衛生責任者</t>
    <phoneticPr fontId="2"/>
  </si>
  <si>
    <t>○○</t>
    <phoneticPr fontId="2"/>
  </si>
  <si>
    <t>○</t>
    <phoneticPr fontId="2"/>
  </si>
  <si>
    <t>工事作業所災害防止協議会兼施工体系図（掲示用）</t>
    <rPh sb="19" eb="21">
      <t>ケイジ</t>
    </rPh>
    <rPh sb="21" eb="22">
      <t>ヨウ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</si>
</sst>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12">
    <font>
      <sz val="11"/>
      <name val="明朝"/>
      <family val="3"/>
      <charset val="128"/>
    </font>
    <font>
      <sz val="11"/>
      <name val="明朝"/>
      <family val="3"/>
      <charset val="128"/>
    </font>
    <font>
      <sz val="6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2"/>
      <name val="ＭＳ 明朝"/>
      <family val="1"/>
      <charset val="128"/>
    </font>
    <font>
      <sz val="8"/>
      <name val="ＭＳ 明朝"/>
      <family val="1"/>
      <charset val="128"/>
    </font>
    <font>
      <sz val="7.5"/>
      <name val="ＭＳ 明朝"/>
      <family val="1"/>
      <charset val="128"/>
    </font>
    <font>
      <sz val="7"/>
      <name val="ＭＳ 明朝"/>
      <family val="1"/>
      <charset val="128"/>
    </font>
    <font>
      <sz val="10"/>
      <name val="ＭＳ 明朝"/>
      <family val="1"/>
      <charset val="128"/>
    </font>
    <font>
      <sz val="18"/>
      <name val="ＭＳ 明朝"/>
      <family val="1"/>
      <charset val="128"/>
    </font>
    <font>
      <sz val="6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6" fontId="1" fillId="0" borderId="0" applyFont="0" applyFill="0" applyBorder="0" applyAlignment="0" applyProtection="0"/>
  </cellStyleXfs>
  <cellXfs count="13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Continuous" vertical="center"/>
    </xf>
    <xf numFmtId="0" fontId="4" fillId="0" borderId="2" xfId="0" applyFont="1" applyBorder="1" applyAlignment="1">
      <alignment horizontal="centerContinuous" vertical="center"/>
    </xf>
    <xf numFmtId="0" fontId="4" fillId="0" borderId="1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horizontal="centerContinuous" vertical="center"/>
    </xf>
    <xf numFmtId="0" fontId="4" fillId="0" borderId="6" xfId="0" applyFont="1" applyBorder="1" applyAlignment="1">
      <alignment horizontal="centerContinuous" vertical="center"/>
    </xf>
    <xf numFmtId="0" fontId="4" fillId="0" borderId="7" xfId="0" applyFont="1" applyBorder="1"/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9" xfId="0" applyFont="1" applyBorder="1"/>
    <xf numFmtId="0" fontId="4" fillId="0" borderId="6" xfId="0" applyFont="1" applyBorder="1"/>
    <xf numFmtId="0" fontId="4" fillId="0" borderId="10" xfId="0" applyFont="1" applyBorder="1"/>
    <xf numFmtId="0" fontId="3" fillId="0" borderId="10" xfId="0" applyFont="1" applyBorder="1"/>
    <xf numFmtId="0" fontId="6" fillId="0" borderId="0" xfId="0" applyFont="1"/>
    <xf numFmtId="0" fontId="4" fillId="0" borderId="0" xfId="0" applyFont="1" applyBorder="1" applyAlignment="1">
      <alignment horizontal="centerContinuous"/>
    </xf>
    <xf numFmtId="0" fontId="6" fillId="0" borderId="7" xfId="0" applyFont="1" applyBorder="1"/>
    <xf numFmtId="0" fontId="4" fillId="0" borderId="0" xfId="0" applyFont="1" applyBorder="1"/>
    <xf numFmtId="0" fontId="4" fillId="0" borderId="11" xfId="0" applyFont="1" applyBorder="1"/>
    <xf numFmtId="0" fontId="3" fillId="0" borderId="0" xfId="0" applyFont="1" applyBorder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distributed" vertical="center"/>
    </xf>
    <xf numFmtId="0" fontId="4" fillId="0" borderId="0" xfId="0" applyFont="1" applyBorder="1" applyAlignment="1">
      <alignment vertical="center"/>
    </xf>
    <xf numFmtId="0" fontId="6" fillId="0" borderId="0" xfId="0" applyFont="1" applyBorder="1" applyAlignment="1">
      <alignment horizontal="distributed" vertical="center"/>
    </xf>
    <xf numFmtId="0" fontId="6" fillId="0" borderId="0" xfId="0" applyFont="1" applyBorder="1"/>
    <xf numFmtId="0" fontId="9" fillId="0" borderId="0" xfId="0" applyFont="1" applyBorder="1" applyAlignment="1">
      <alignment vertical="center"/>
    </xf>
    <xf numFmtId="0" fontId="4" fillId="0" borderId="0" xfId="0" applyFont="1" applyBorder="1" applyAlignment="1"/>
    <xf numFmtId="0" fontId="3" fillId="0" borderId="2" xfId="0" applyFont="1" applyBorder="1"/>
    <xf numFmtId="0" fontId="3" fillId="0" borderId="2" xfId="0" quotePrefix="1" applyFont="1" applyBorder="1" applyAlignment="1">
      <alignment horizontal="center"/>
    </xf>
    <xf numFmtId="0" fontId="3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0" xfId="0" quotePrefix="1" applyFont="1" applyBorder="1" applyAlignment="1">
      <alignment horizontal="center"/>
    </xf>
    <xf numFmtId="0" fontId="4" fillId="0" borderId="0" xfId="0" applyFont="1" applyBorder="1" applyAlignment="1">
      <alignment shrinkToFit="1"/>
    </xf>
    <xf numFmtId="0" fontId="4" fillId="0" borderId="0" xfId="0" applyFont="1" applyBorder="1" applyAlignment="1">
      <alignment horizontal="distributed" vertical="center" shrinkToFit="1"/>
    </xf>
    <xf numFmtId="0" fontId="3" fillId="0" borderId="0" xfId="0" applyFont="1" applyBorder="1" applyAlignment="1">
      <alignment horizontal="distributed" vertical="center" shrinkToFit="1"/>
    </xf>
    <xf numFmtId="0" fontId="7" fillId="0" borderId="0" xfId="0" applyFont="1" applyBorder="1" applyAlignment="1">
      <alignment horizontal="distributed" vertical="center" shrinkToFit="1"/>
    </xf>
    <xf numFmtId="38" fontId="4" fillId="0" borderId="0" xfId="1" applyFont="1" applyBorder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4" fillId="0" borderId="0" xfId="0" applyFont="1" applyBorder="1" applyAlignment="1">
      <alignment horizontal="distributed" vertical="center"/>
    </xf>
    <xf numFmtId="6" fontId="3" fillId="0" borderId="2" xfId="2" applyFont="1" applyBorder="1"/>
    <xf numFmtId="0" fontId="6" fillId="0" borderId="0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7" fillId="0" borderId="13" xfId="0" applyFont="1" applyBorder="1" applyAlignment="1">
      <alignment horizontal="distributed" vertical="center"/>
    </xf>
    <xf numFmtId="0" fontId="7" fillId="0" borderId="4" xfId="0" applyFont="1" applyBorder="1" applyAlignment="1">
      <alignment horizontal="distributed" vertical="center"/>
    </xf>
    <xf numFmtId="0" fontId="7" fillId="0" borderId="2" xfId="0" applyFont="1" applyBorder="1" applyAlignment="1">
      <alignment horizontal="distributed" vertical="center"/>
    </xf>
    <xf numFmtId="0" fontId="4" fillId="0" borderId="0" xfId="0" applyFont="1" applyBorder="1" applyAlignment="1">
      <alignment vertical="center" shrinkToFit="1"/>
    </xf>
    <xf numFmtId="0" fontId="4" fillId="0" borderId="12" xfId="0" applyFont="1" applyBorder="1"/>
    <xf numFmtId="0" fontId="4" fillId="0" borderId="6" xfId="0" applyFont="1" applyBorder="1" applyAlignment="1">
      <alignment horizontal="center" vertical="center" shrinkToFit="1"/>
    </xf>
    <xf numFmtId="0" fontId="4" fillId="0" borderId="11" xfId="0" applyFont="1" applyBorder="1" applyAlignment="1">
      <alignment vertical="center"/>
    </xf>
    <xf numFmtId="0" fontId="8" fillId="0" borderId="2" xfId="0" applyFont="1" applyBorder="1" applyAlignment="1">
      <alignment horizontal="distributed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shrinkToFit="1"/>
    </xf>
    <xf numFmtId="0" fontId="4" fillId="0" borderId="13" xfId="0" applyFont="1" applyBorder="1" applyAlignment="1">
      <alignment horizontal="center" vertical="center" shrinkToFit="1"/>
    </xf>
    <xf numFmtId="38" fontId="4" fillId="0" borderId="5" xfId="1" applyFont="1" applyBorder="1" applyAlignment="1">
      <alignment horizontal="right" vertical="center"/>
    </xf>
    <xf numFmtId="38" fontId="4" fillId="0" borderId="14" xfId="1" applyFont="1" applyBorder="1" applyAlignment="1">
      <alignment horizontal="right" vertical="center"/>
    </xf>
    <xf numFmtId="38" fontId="4" fillId="0" borderId="13" xfId="1" applyFont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distributed" vertical="center"/>
    </xf>
    <xf numFmtId="0" fontId="7" fillId="0" borderId="14" xfId="0" applyFont="1" applyBorder="1" applyAlignment="1">
      <alignment horizontal="distributed" vertical="center"/>
    </xf>
    <xf numFmtId="0" fontId="7" fillId="0" borderId="13" xfId="0" applyFont="1" applyBorder="1" applyAlignment="1">
      <alignment horizontal="distributed" vertical="center"/>
    </xf>
    <xf numFmtId="0" fontId="4" fillId="0" borderId="5" xfId="0" applyFont="1" applyBorder="1" applyAlignment="1">
      <alignment vertical="center" shrinkToFit="1"/>
    </xf>
    <xf numFmtId="0" fontId="4" fillId="0" borderId="13" xfId="0" applyFont="1" applyBorder="1" applyAlignment="1">
      <alignment vertical="center" shrinkToFit="1"/>
    </xf>
    <xf numFmtId="0" fontId="4" fillId="0" borderId="14" xfId="0" applyFont="1" applyBorder="1" applyAlignment="1">
      <alignment vertical="center" shrinkToFit="1"/>
    </xf>
    <xf numFmtId="0" fontId="4" fillId="0" borderId="1" xfId="0" applyFont="1" applyBorder="1" applyAlignment="1">
      <alignment horizontal="distributed" vertical="center"/>
    </xf>
    <xf numFmtId="0" fontId="4" fillId="0" borderId="3" xfId="0" applyFont="1" applyBorder="1" applyAlignment="1">
      <alignment horizontal="distributed" vertical="center"/>
    </xf>
    <xf numFmtId="0" fontId="3" fillId="0" borderId="3" xfId="0" applyFont="1" applyBorder="1" applyAlignment="1">
      <alignment horizontal="distributed" vertical="center"/>
    </xf>
    <xf numFmtId="0" fontId="3" fillId="0" borderId="4" xfId="0" applyFont="1" applyBorder="1" applyAlignment="1">
      <alignment horizontal="distributed" vertical="center"/>
    </xf>
    <xf numFmtId="0" fontId="8" fillId="0" borderId="5" xfId="0" applyFont="1" applyBorder="1" applyAlignment="1">
      <alignment horizontal="distributed" vertical="center" wrapText="1"/>
    </xf>
    <xf numFmtId="0" fontId="8" fillId="0" borderId="14" xfId="0" applyFont="1" applyBorder="1" applyAlignment="1">
      <alignment horizontal="distributed" vertical="center"/>
    </xf>
    <xf numFmtId="0" fontId="8" fillId="0" borderId="13" xfId="0" applyFont="1" applyBorder="1" applyAlignment="1">
      <alignment horizontal="distributed" vertical="center"/>
    </xf>
    <xf numFmtId="0" fontId="3" fillId="0" borderId="14" xfId="0" applyFont="1" applyBorder="1" applyAlignment="1">
      <alignment horizontal="distributed" vertical="center"/>
    </xf>
    <xf numFmtId="0" fontId="3" fillId="0" borderId="13" xfId="0" applyFont="1" applyBorder="1" applyAlignment="1">
      <alignment horizontal="distributed" vertical="center"/>
    </xf>
    <xf numFmtId="0" fontId="6" fillId="0" borderId="5" xfId="0" applyFont="1" applyBorder="1" applyAlignment="1">
      <alignment horizontal="distributed" vertical="center" wrapText="1"/>
    </xf>
    <xf numFmtId="0" fontId="6" fillId="0" borderId="14" xfId="0" applyFont="1" applyBorder="1" applyAlignment="1">
      <alignment horizontal="distributed" vertical="center"/>
    </xf>
    <xf numFmtId="0" fontId="6" fillId="0" borderId="13" xfId="0" applyFont="1" applyBorder="1" applyAlignment="1">
      <alignment horizontal="distributed" vertical="center"/>
    </xf>
    <xf numFmtId="0" fontId="4" fillId="0" borderId="5" xfId="0" applyFont="1" applyBorder="1" applyAlignment="1">
      <alignment horizontal="distributed" vertical="center"/>
    </xf>
    <xf numFmtId="0" fontId="4" fillId="0" borderId="14" xfId="0" applyFont="1" applyBorder="1" applyAlignment="1">
      <alignment horizontal="distributed" vertical="center"/>
    </xf>
    <xf numFmtId="0" fontId="4" fillId="0" borderId="13" xfId="0" applyFont="1" applyBorder="1" applyAlignment="1">
      <alignment horizontal="distributed" vertical="center"/>
    </xf>
    <xf numFmtId="0" fontId="11" fillId="0" borderId="5" xfId="0" applyFont="1" applyBorder="1" applyAlignment="1">
      <alignment horizontal="distributed" vertical="center"/>
    </xf>
    <xf numFmtId="0" fontId="11" fillId="0" borderId="14" xfId="0" applyFont="1" applyBorder="1" applyAlignment="1">
      <alignment horizontal="distributed" vertical="center"/>
    </xf>
    <xf numFmtId="0" fontId="11" fillId="0" borderId="13" xfId="0" applyFont="1" applyBorder="1" applyAlignment="1">
      <alignment horizontal="distributed" vertical="center"/>
    </xf>
    <xf numFmtId="0" fontId="6" fillId="0" borderId="5" xfId="0" applyFont="1" applyBorder="1" applyAlignment="1">
      <alignment vertical="center" shrinkToFit="1"/>
    </xf>
    <xf numFmtId="0" fontId="6" fillId="0" borderId="13" xfId="0" applyFont="1" applyBorder="1" applyAlignment="1">
      <alignment vertical="center" shrinkToFit="1"/>
    </xf>
    <xf numFmtId="0" fontId="4" fillId="0" borderId="15" xfId="0" applyFont="1" applyBorder="1" applyAlignment="1">
      <alignment horizontal="center" textRotation="255" shrinkToFit="1"/>
    </xf>
    <xf numFmtId="0" fontId="0" fillId="0" borderId="9" xfId="0" applyBorder="1" applyAlignment="1">
      <alignment horizontal="center" textRotation="255" shrinkToFit="1"/>
    </xf>
    <xf numFmtId="0" fontId="0" fillId="0" borderId="6" xfId="0" applyBorder="1" applyAlignment="1">
      <alignment horizontal="center" textRotation="255" shrinkToFit="1"/>
    </xf>
    <xf numFmtId="0" fontId="6" fillId="0" borderId="14" xfId="0" applyFont="1" applyBorder="1" applyAlignment="1">
      <alignment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13" xfId="0" applyFont="1" applyBorder="1" applyAlignment="1">
      <alignment horizontal="center" vertical="center" shrinkToFit="1"/>
    </xf>
    <xf numFmtId="38" fontId="9" fillId="0" borderId="5" xfId="1" applyFont="1" applyBorder="1" applyAlignment="1">
      <alignment vertical="center"/>
    </xf>
    <xf numFmtId="38" fontId="9" fillId="0" borderId="14" xfId="1" applyFont="1" applyBorder="1" applyAlignment="1">
      <alignment vertical="center"/>
    </xf>
    <xf numFmtId="38" fontId="9" fillId="0" borderId="13" xfId="1" applyFont="1" applyBorder="1" applyAlignment="1">
      <alignment vertical="center"/>
    </xf>
    <xf numFmtId="0" fontId="4" fillId="0" borderId="5" xfId="0" applyFont="1" applyBorder="1" applyAlignment="1">
      <alignment horizontal="center" shrinkToFit="1"/>
    </xf>
    <xf numFmtId="0" fontId="4" fillId="0" borderId="13" xfId="0" applyFont="1" applyBorder="1" applyAlignment="1">
      <alignment horizontal="center" shrinkToFit="1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4" fillId="0" borderId="5" xfId="0" applyFont="1" applyBorder="1" applyAlignment="1">
      <alignment shrinkToFit="1"/>
    </xf>
    <xf numFmtId="0" fontId="4" fillId="0" borderId="13" xfId="0" applyFont="1" applyBorder="1" applyAlignment="1">
      <alignment shrinkToFit="1"/>
    </xf>
    <xf numFmtId="0" fontId="4" fillId="0" borderId="4" xfId="0" applyFont="1" applyBorder="1" applyAlignment="1">
      <alignment horizontal="distributed" vertical="center"/>
    </xf>
    <xf numFmtId="0" fontId="6" fillId="0" borderId="13" xfId="0" applyFont="1" applyBorder="1" applyAlignment="1">
      <alignment horizontal="distributed" vertical="center" wrapText="1"/>
    </xf>
    <xf numFmtId="0" fontId="4" fillId="0" borderId="5" xfId="0" applyFont="1" applyBorder="1"/>
    <xf numFmtId="0" fontId="4" fillId="0" borderId="14" xfId="0" applyFont="1" applyBorder="1"/>
    <xf numFmtId="0" fontId="4" fillId="0" borderId="13" xfId="0" applyFont="1" applyBorder="1"/>
    <xf numFmtId="0" fontId="3" fillId="0" borderId="11" xfId="0" applyFont="1" applyBorder="1" applyAlignment="1">
      <alignment horizontal="distributed" vertical="center"/>
    </xf>
    <xf numFmtId="0" fontId="3" fillId="0" borderId="8" xfId="0" applyFont="1" applyBorder="1" applyAlignment="1">
      <alignment horizontal="distributed" vertical="center"/>
    </xf>
    <xf numFmtId="0" fontId="4" fillId="0" borderId="3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5" xfId="0" applyFont="1" applyBorder="1" applyAlignment="1">
      <alignment horizontal="left" vertical="center" shrinkToFit="1"/>
    </xf>
    <xf numFmtId="0" fontId="3" fillId="0" borderId="13" xfId="0" applyFont="1" applyBorder="1" applyAlignment="1">
      <alignment horizontal="left" vertical="center" shrinkToFit="1"/>
    </xf>
    <xf numFmtId="0" fontId="4" fillId="0" borderId="9" xfId="0" applyFont="1" applyBorder="1" applyAlignment="1">
      <alignment horizontal="center" textRotation="255" shrinkToFit="1"/>
    </xf>
    <xf numFmtId="0" fontId="4" fillId="0" borderId="6" xfId="0" applyFont="1" applyBorder="1" applyAlignment="1">
      <alignment horizontal="center" textRotation="255" shrinkToFit="1"/>
    </xf>
    <xf numFmtId="0" fontId="6" fillId="0" borderId="0" xfId="0" applyFont="1" applyBorder="1" applyAlignment="1">
      <alignment horizontal="center" vertical="center" shrinkToFit="1"/>
    </xf>
    <xf numFmtId="38" fontId="9" fillId="0" borderId="0" xfId="1" applyFont="1" applyBorder="1" applyAlignment="1">
      <alignment vertical="center"/>
    </xf>
    <xf numFmtId="0" fontId="4" fillId="0" borderId="5" xfId="0" applyNumberFormat="1" applyFont="1" applyBorder="1" applyProtection="1"/>
    <xf numFmtId="0" fontId="4" fillId="0" borderId="14" xfId="0" applyNumberFormat="1" applyFont="1" applyBorder="1" applyProtection="1"/>
    <xf numFmtId="0" fontId="4" fillId="0" borderId="13" xfId="0" applyNumberFormat="1" applyFont="1" applyBorder="1" applyProtection="1"/>
    <xf numFmtId="0" fontId="4" fillId="0" borderId="5" xfId="0" applyFont="1" applyBorder="1" applyAlignment="1">
      <alignment horizontal="distributed" vertical="center" shrinkToFit="1"/>
    </xf>
    <xf numFmtId="0" fontId="3" fillId="0" borderId="13" xfId="0" applyFont="1" applyBorder="1" applyAlignment="1">
      <alignment horizontal="distributed" vertical="center" shrinkToFit="1"/>
    </xf>
    <xf numFmtId="0" fontId="6" fillId="0" borderId="5" xfId="0" applyFont="1" applyBorder="1" applyAlignment="1">
      <alignment horizontal="distributed" vertical="center"/>
    </xf>
    <xf numFmtId="0" fontId="8" fillId="0" borderId="5" xfId="0" applyFont="1" applyBorder="1" applyAlignment="1">
      <alignment horizontal="distributed" vertic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</cellXfs>
  <cellStyles count="3">
    <cellStyle name="桁区切り" xfId="1" builtinId="6"/>
    <cellStyle name="通貨" xfId="2" builtinId="7"/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20</xdr:row>
      <xdr:rowOff>190500</xdr:rowOff>
    </xdr:from>
    <xdr:to>
      <xdr:col>4</xdr:col>
      <xdr:colOff>152400</xdr:colOff>
      <xdr:row>23</xdr:row>
      <xdr:rowOff>200025</xdr:rowOff>
    </xdr:to>
    <xdr:sp macro="" textlink="">
      <xdr:nvSpPr>
        <xdr:cNvPr id="7218" name="Line 2">
          <a:extLst>
            <a:ext uri="{FF2B5EF4-FFF2-40B4-BE49-F238E27FC236}">
              <a16:creationId xmlns:a16="http://schemas.microsoft.com/office/drawing/2014/main" id="{99E0FB95-83E6-0366-EEC6-664C6420905C}"/>
            </a:ext>
          </a:extLst>
        </xdr:cNvPr>
        <xdr:cNvSpPr>
          <a:spLocks noChangeShapeType="1"/>
        </xdr:cNvSpPr>
      </xdr:nvSpPr>
      <xdr:spPr bwMode="auto">
        <a:xfrm>
          <a:off x="2266950" y="4476750"/>
          <a:ext cx="0" cy="628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152400</xdr:colOff>
      <xdr:row>20</xdr:row>
      <xdr:rowOff>190500</xdr:rowOff>
    </xdr:from>
    <xdr:to>
      <xdr:col>4</xdr:col>
      <xdr:colOff>276225</xdr:colOff>
      <xdr:row>20</xdr:row>
      <xdr:rowOff>190500</xdr:rowOff>
    </xdr:to>
    <xdr:sp macro="" textlink="">
      <xdr:nvSpPr>
        <xdr:cNvPr id="7219" name="Line 3">
          <a:extLst>
            <a:ext uri="{FF2B5EF4-FFF2-40B4-BE49-F238E27FC236}">
              <a16:creationId xmlns:a16="http://schemas.microsoft.com/office/drawing/2014/main" id="{7355EBE5-6C06-2FFE-7918-C37A44D66CE1}"/>
            </a:ext>
          </a:extLst>
        </xdr:cNvPr>
        <xdr:cNvSpPr>
          <a:spLocks noChangeShapeType="1"/>
        </xdr:cNvSpPr>
      </xdr:nvSpPr>
      <xdr:spPr bwMode="auto">
        <a:xfrm>
          <a:off x="2266950" y="44767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152400</xdr:colOff>
      <xdr:row>22</xdr:row>
      <xdr:rowOff>95250</xdr:rowOff>
    </xdr:from>
    <xdr:to>
      <xdr:col>6</xdr:col>
      <xdr:colOff>161925</xdr:colOff>
      <xdr:row>22</xdr:row>
      <xdr:rowOff>95250</xdr:rowOff>
    </xdr:to>
    <xdr:sp macro="" textlink="">
      <xdr:nvSpPr>
        <xdr:cNvPr id="7220" name="Line 4">
          <a:extLst>
            <a:ext uri="{FF2B5EF4-FFF2-40B4-BE49-F238E27FC236}">
              <a16:creationId xmlns:a16="http://schemas.microsoft.com/office/drawing/2014/main" id="{46694B93-9C54-FDAE-6FE3-9DE3EEAB34B7}"/>
            </a:ext>
          </a:extLst>
        </xdr:cNvPr>
        <xdr:cNvSpPr>
          <a:spLocks noChangeShapeType="1"/>
        </xdr:cNvSpPr>
      </xdr:nvSpPr>
      <xdr:spPr bwMode="auto">
        <a:xfrm>
          <a:off x="2266950" y="4800600"/>
          <a:ext cx="1409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171450</xdr:colOff>
      <xdr:row>11</xdr:row>
      <xdr:rowOff>104775</xdr:rowOff>
    </xdr:from>
    <xdr:to>
      <xdr:col>7</xdr:col>
      <xdr:colOff>0</xdr:colOff>
      <xdr:row>11</xdr:row>
      <xdr:rowOff>104775</xdr:rowOff>
    </xdr:to>
    <xdr:sp macro="" textlink="">
      <xdr:nvSpPr>
        <xdr:cNvPr id="7221" name="Line 6">
          <a:extLst>
            <a:ext uri="{FF2B5EF4-FFF2-40B4-BE49-F238E27FC236}">
              <a16:creationId xmlns:a16="http://schemas.microsoft.com/office/drawing/2014/main" id="{9DCDD558-632A-B437-A990-18A429A359D9}"/>
            </a:ext>
          </a:extLst>
        </xdr:cNvPr>
        <xdr:cNvSpPr>
          <a:spLocks noChangeShapeType="1"/>
        </xdr:cNvSpPr>
      </xdr:nvSpPr>
      <xdr:spPr bwMode="auto">
        <a:xfrm>
          <a:off x="3686175" y="2543175"/>
          <a:ext cx="114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39</xdr:row>
      <xdr:rowOff>114300</xdr:rowOff>
    </xdr:from>
    <xdr:to>
      <xdr:col>7</xdr:col>
      <xdr:colOff>0</xdr:colOff>
      <xdr:row>39</xdr:row>
      <xdr:rowOff>114300</xdr:rowOff>
    </xdr:to>
    <xdr:sp macro="" textlink="">
      <xdr:nvSpPr>
        <xdr:cNvPr id="7222" name="Line 8">
          <a:extLst>
            <a:ext uri="{FF2B5EF4-FFF2-40B4-BE49-F238E27FC236}">
              <a16:creationId xmlns:a16="http://schemas.microsoft.com/office/drawing/2014/main" id="{0E5CECCA-CC6B-D217-8FCF-DB64F6732531}"/>
            </a:ext>
          </a:extLst>
        </xdr:cNvPr>
        <xdr:cNvSpPr>
          <a:spLocks noChangeShapeType="1"/>
        </xdr:cNvSpPr>
      </xdr:nvSpPr>
      <xdr:spPr bwMode="auto">
        <a:xfrm flipH="1">
          <a:off x="3676650" y="826770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53</xdr:row>
      <xdr:rowOff>123825</xdr:rowOff>
    </xdr:from>
    <xdr:to>
      <xdr:col>7</xdr:col>
      <xdr:colOff>0</xdr:colOff>
      <xdr:row>53</xdr:row>
      <xdr:rowOff>123825</xdr:rowOff>
    </xdr:to>
    <xdr:sp macro="" textlink="">
      <xdr:nvSpPr>
        <xdr:cNvPr id="7223" name="Line 9">
          <a:extLst>
            <a:ext uri="{FF2B5EF4-FFF2-40B4-BE49-F238E27FC236}">
              <a16:creationId xmlns:a16="http://schemas.microsoft.com/office/drawing/2014/main" id="{CBA9DF60-79FB-3C5C-8E08-A641CD0643B5}"/>
            </a:ext>
          </a:extLst>
        </xdr:cNvPr>
        <xdr:cNvSpPr>
          <a:spLocks noChangeShapeType="1"/>
        </xdr:cNvSpPr>
      </xdr:nvSpPr>
      <xdr:spPr bwMode="auto">
        <a:xfrm>
          <a:off x="3676650" y="1112520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11</xdr:row>
      <xdr:rowOff>104775</xdr:rowOff>
    </xdr:from>
    <xdr:to>
      <xdr:col>6</xdr:col>
      <xdr:colOff>161925</xdr:colOff>
      <xdr:row>53</xdr:row>
      <xdr:rowOff>123825</xdr:rowOff>
    </xdr:to>
    <xdr:sp macro="" textlink="">
      <xdr:nvSpPr>
        <xdr:cNvPr id="7224" name="Line 12">
          <a:extLst>
            <a:ext uri="{FF2B5EF4-FFF2-40B4-BE49-F238E27FC236}">
              <a16:creationId xmlns:a16="http://schemas.microsoft.com/office/drawing/2014/main" id="{3867F78B-3CB5-12D2-CEBE-ECAC5BA3A9EC}"/>
            </a:ext>
          </a:extLst>
        </xdr:cNvPr>
        <xdr:cNvSpPr>
          <a:spLocks noChangeShapeType="1"/>
        </xdr:cNvSpPr>
      </xdr:nvSpPr>
      <xdr:spPr bwMode="auto">
        <a:xfrm>
          <a:off x="3676650" y="2543175"/>
          <a:ext cx="0" cy="8582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171450</xdr:colOff>
      <xdr:row>25</xdr:row>
      <xdr:rowOff>104775</xdr:rowOff>
    </xdr:from>
    <xdr:to>
      <xdr:col>6</xdr:col>
      <xdr:colOff>285750</xdr:colOff>
      <xdr:row>25</xdr:row>
      <xdr:rowOff>104775</xdr:rowOff>
    </xdr:to>
    <xdr:sp macro="" textlink="">
      <xdr:nvSpPr>
        <xdr:cNvPr id="7225" name="Line 6">
          <a:extLst>
            <a:ext uri="{FF2B5EF4-FFF2-40B4-BE49-F238E27FC236}">
              <a16:creationId xmlns:a16="http://schemas.microsoft.com/office/drawing/2014/main" id="{CA51584E-163C-4728-AE3B-394C2034B89D}"/>
            </a:ext>
          </a:extLst>
        </xdr:cNvPr>
        <xdr:cNvSpPr>
          <a:spLocks noChangeShapeType="1"/>
        </xdr:cNvSpPr>
      </xdr:nvSpPr>
      <xdr:spPr bwMode="auto">
        <a:xfrm>
          <a:off x="3686175" y="5410200"/>
          <a:ext cx="114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18</xdr:row>
      <xdr:rowOff>9525</xdr:rowOff>
    </xdr:from>
    <xdr:to>
      <xdr:col>4</xdr:col>
      <xdr:colOff>152400</xdr:colOff>
      <xdr:row>21</xdr:row>
      <xdr:rowOff>0</xdr:rowOff>
    </xdr:to>
    <xdr:sp macro="" textlink="">
      <xdr:nvSpPr>
        <xdr:cNvPr id="8242" name="Line 2">
          <a:extLst>
            <a:ext uri="{FF2B5EF4-FFF2-40B4-BE49-F238E27FC236}">
              <a16:creationId xmlns:a16="http://schemas.microsoft.com/office/drawing/2014/main" id="{9F1DB110-81DE-D520-D05B-3247DE0C338D}"/>
            </a:ext>
          </a:extLst>
        </xdr:cNvPr>
        <xdr:cNvSpPr>
          <a:spLocks noChangeShapeType="1"/>
        </xdr:cNvSpPr>
      </xdr:nvSpPr>
      <xdr:spPr bwMode="auto">
        <a:xfrm>
          <a:off x="2266950" y="3848100"/>
          <a:ext cx="0" cy="600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152400</xdr:colOff>
      <xdr:row>17</xdr:row>
      <xdr:rowOff>200025</xdr:rowOff>
    </xdr:from>
    <xdr:to>
      <xdr:col>4</xdr:col>
      <xdr:colOff>276225</xdr:colOff>
      <xdr:row>17</xdr:row>
      <xdr:rowOff>200025</xdr:rowOff>
    </xdr:to>
    <xdr:sp macro="" textlink="">
      <xdr:nvSpPr>
        <xdr:cNvPr id="8243" name="Line 3">
          <a:extLst>
            <a:ext uri="{FF2B5EF4-FFF2-40B4-BE49-F238E27FC236}">
              <a16:creationId xmlns:a16="http://schemas.microsoft.com/office/drawing/2014/main" id="{6792C80A-C087-7F3E-0C13-1B2C7AD5C505}"/>
            </a:ext>
          </a:extLst>
        </xdr:cNvPr>
        <xdr:cNvSpPr>
          <a:spLocks noChangeShapeType="1"/>
        </xdr:cNvSpPr>
      </xdr:nvSpPr>
      <xdr:spPr bwMode="auto">
        <a:xfrm>
          <a:off x="2266950" y="38290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152400</xdr:colOff>
      <xdr:row>19</xdr:row>
      <xdr:rowOff>95250</xdr:rowOff>
    </xdr:from>
    <xdr:to>
      <xdr:col>6</xdr:col>
      <xdr:colOff>161925</xdr:colOff>
      <xdr:row>19</xdr:row>
      <xdr:rowOff>95250</xdr:rowOff>
    </xdr:to>
    <xdr:sp macro="" textlink="">
      <xdr:nvSpPr>
        <xdr:cNvPr id="8244" name="Line 4">
          <a:extLst>
            <a:ext uri="{FF2B5EF4-FFF2-40B4-BE49-F238E27FC236}">
              <a16:creationId xmlns:a16="http://schemas.microsoft.com/office/drawing/2014/main" id="{653E861E-4247-7078-51AE-E15FB539C35D}"/>
            </a:ext>
          </a:extLst>
        </xdr:cNvPr>
        <xdr:cNvSpPr>
          <a:spLocks noChangeShapeType="1"/>
        </xdr:cNvSpPr>
      </xdr:nvSpPr>
      <xdr:spPr bwMode="auto">
        <a:xfrm>
          <a:off x="2266950" y="4143375"/>
          <a:ext cx="1409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171450</xdr:colOff>
      <xdr:row>10</xdr:row>
      <xdr:rowOff>104775</xdr:rowOff>
    </xdr:from>
    <xdr:to>
      <xdr:col>7</xdr:col>
      <xdr:colOff>0</xdr:colOff>
      <xdr:row>10</xdr:row>
      <xdr:rowOff>104775</xdr:rowOff>
    </xdr:to>
    <xdr:sp macro="" textlink="">
      <xdr:nvSpPr>
        <xdr:cNvPr id="8245" name="Line 6">
          <a:extLst>
            <a:ext uri="{FF2B5EF4-FFF2-40B4-BE49-F238E27FC236}">
              <a16:creationId xmlns:a16="http://schemas.microsoft.com/office/drawing/2014/main" id="{9A0B1DE0-F189-D9EE-17FE-036EC4825C50}"/>
            </a:ext>
          </a:extLst>
        </xdr:cNvPr>
        <xdr:cNvSpPr>
          <a:spLocks noChangeShapeType="1"/>
        </xdr:cNvSpPr>
      </xdr:nvSpPr>
      <xdr:spPr bwMode="auto">
        <a:xfrm>
          <a:off x="3686175" y="2286000"/>
          <a:ext cx="114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34</xdr:row>
      <xdr:rowOff>114300</xdr:rowOff>
    </xdr:from>
    <xdr:to>
      <xdr:col>7</xdr:col>
      <xdr:colOff>0</xdr:colOff>
      <xdr:row>34</xdr:row>
      <xdr:rowOff>114300</xdr:rowOff>
    </xdr:to>
    <xdr:sp macro="" textlink="">
      <xdr:nvSpPr>
        <xdr:cNvPr id="8246" name="Line 8">
          <a:extLst>
            <a:ext uri="{FF2B5EF4-FFF2-40B4-BE49-F238E27FC236}">
              <a16:creationId xmlns:a16="http://schemas.microsoft.com/office/drawing/2014/main" id="{F769C375-5C66-6164-F4F4-AEC52535341A}"/>
            </a:ext>
          </a:extLst>
        </xdr:cNvPr>
        <xdr:cNvSpPr>
          <a:spLocks noChangeShapeType="1"/>
        </xdr:cNvSpPr>
      </xdr:nvSpPr>
      <xdr:spPr bwMode="auto">
        <a:xfrm flipH="1">
          <a:off x="3676650" y="7210425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46</xdr:row>
      <xdr:rowOff>123825</xdr:rowOff>
    </xdr:from>
    <xdr:to>
      <xdr:col>7</xdr:col>
      <xdr:colOff>0</xdr:colOff>
      <xdr:row>46</xdr:row>
      <xdr:rowOff>123825</xdr:rowOff>
    </xdr:to>
    <xdr:sp macro="" textlink="">
      <xdr:nvSpPr>
        <xdr:cNvPr id="8247" name="Line 9">
          <a:extLst>
            <a:ext uri="{FF2B5EF4-FFF2-40B4-BE49-F238E27FC236}">
              <a16:creationId xmlns:a16="http://schemas.microsoft.com/office/drawing/2014/main" id="{2C3CA4BD-04B5-2A9B-DF9C-4453282348F6}"/>
            </a:ext>
          </a:extLst>
        </xdr:cNvPr>
        <xdr:cNvSpPr>
          <a:spLocks noChangeShapeType="1"/>
        </xdr:cNvSpPr>
      </xdr:nvSpPr>
      <xdr:spPr bwMode="auto">
        <a:xfrm>
          <a:off x="3676650" y="9667875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10</xdr:row>
      <xdr:rowOff>104775</xdr:rowOff>
    </xdr:from>
    <xdr:to>
      <xdr:col>6</xdr:col>
      <xdr:colOff>161925</xdr:colOff>
      <xdr:row>46</xdr:row>
      <xdr:rowOff>123825</xdr:rowOff>
    </xdr:to>
    <xdr:sp macro="" textlink="">
      <xdr:nvSpPr>
        <xdr:cNvPr id="8248" name="Line 12">
          <a:extLst>
            <a:ext uri="{FF2B5EF4-FFF2-40B4-BE49-F238E27FC236}">
              <a16:creationId xmlns:a16="http://schemas.microsoft.com/office/drawing/2014/main" id="{0768BEE0-1F19-1CAA-4431-E73FC35852B0}"/>
            </a:ext>
          </a:extLst>
        </xdr:cNvPr>
        <xdr:cNvSpPr>
          <a:spLocks noChangeShapeType="1"/>
        </xdr:cNvSpPr>
      </xdr:nvSpPr>
      <xdr:spPr bwMode="auto">
        <a:xfrm>
          <a:off x="3676650" y="2286000"/>
          <a:ext cx="0" cy="7381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171450</xdr:colOff>
      <xdr:row>22</xdr:row>
      <xdr:rowOff>104775</xdr:rowOff>
    </xdr:from>
    <xdr:to>
      <xdr:col>6</xdr:col>
      <xdr:colOff>285750</xdr:colOff>
      <xdr:row>22</xdr:row>
      <xdr:rowOff>104775</xdr:rowOff>
    </xdr:to>
    <xdr:sp macro="" textlink="">
      <xdr:nvSpPr>
        <xdr:cNvPr id="8249" name="Line 6">
          <a:extLst>
            <a:ext uri="{FF2B5EF4-FFF2-40B4-BE49-F238E27FC236}">
              <a16:creationId xmlns:a16="http://schemas.microsoft.com/office/drawing/2014/main" id="{EAAE89ED-C467-DC8D-6EA1-EDCEF0C21887}"/>
            </a:ext>
          </a:extLst>
        </xdr:cNvPr>
        <xdr:cNvSpPr>
          <a:spLocks noChangeShapeType="1"/>
        </xdr:cNvSpPr>
      </xdr:nvSpPr>
      <xdr:spPr bwMode="auto">
        <a:xfrm>
          <a:off x="3686175" y="4752975"/>
          <a:ext cx="114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533400</xdr:colOff>
      <xdr:row>51</xdr:row>
      <xdr:rowOff>142875</xdr:rowOff>
    </xdr:to>
    <xdr:pic>
      <xdr:nvPicPr>
        <xdr:cNvPr id="12291" name="図 1">
          <a:extLst>
            <a:ext uri="{FF2B5EF4-FFF2-40B4-BE49-F238E27FC236}">
              <a16:creationId xmlns:a16="http://schemas.microsoft.com/office/drawing/2014/main" id="{C76DC2D1-070B-1AE5-2D22-5975A7200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49400" cy="888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20</xdr:row>
      <xdr:rowOff>190500</xdr:rowOff>
    </xdr:from>
    <xdr:to>
      <xdr:col>4</xdr:col>
      <xdr:colOff>152400</xdr:colOff>
      <xdr:row>23</xdr:row>
      <xdr:rowOff>200025</xdr:rowOff>
    </xdr:to>
    <xdr:sp macro="" textlink="">
      <xdr:nvSpPr>
        <xdr:cNvPr id="9251" name="Line 2">
          <a:extLst>
            <a:ext uri="{FF2B5EF4-FFF2-40B4-BE49-F238E27FC236}">
              <a16:creationId xmlns:a16="http://schemas.microsoft.com/office/drawing/2014/main" id="{D74FE360-EFDA-F987-472B-333B4DA6BAC2}"/>
            </a:ext>
          </a:extLst>
        </xdr:cNvPr>
        <xdr:cNvSpPr>
          <a:spLocks noChangeShapeType="1"/>
        </xdr:cNvSpPr>
      </xdr:nvSpPr>
      <xdr:spPr bwMode="auto">
        <a:xfrm>
          <a:off x="2266950" y="4476750"/>
          <a:ext cx="0" cy="628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152400</xdr:colOff>
      <xdr:row>20</xdr:row>
      <xdr:rowOff>190500</xdr:rowOff>
    </xdr:from>
    <xdr:to>
      <xdr:col>4</xdr:col>
      <xdr:colOff>276225</xdr:colOff>
      <xdr:row>20</xdr:row>
      <xdr:rowOff>190500</xdr:rowOff>
    </xdr:to>
    <xdr:sp macro="" textlink="">
      <xdr:nvSpPr>
        <xdr:cNvPr id="9252" name="Line 3">
          <a:extLst>
            <a:ext uri="{FF2B5EF4-FFF2-40B4-BE49-F238E27FC236}">
              <a16:creationId xmlns:a16="http://schemas.microsoft.com/office/drawing/2014/main" id="{57CFF6C8-B569-F4B3-0D38-32830B93C059}"/>
            </a:ext>
          </a:extLst>
        </xdr:cNvPr>
        <xdr:cNvSpPr>
          <a:spLocks noChangeShapeType="1"/>
        </xdr:cNvSpPr>
      </xdr:nvSpPr>
      <xdr:spPr bwMode="auto">
        <a:xfrm>
          <a:off x="2266950" y="44767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152400</xdr:colOff>
      <xdr:row>22</xdr:row>
      <xdr:rowOff>95250</xdr:rowOff>
    </xdr:from>
    <xdr:to>
      <xdr:col>6</xdr:col>
      <xdr:colOff>161925</xdr:colOff>
      <xdr:row>22</xdr:row>
      <xdr:rowOff>95250</xdr:rowOff>
    </xdr:to>
    <xdr:sp macro="" textlink="">
      <xdr:nvSpPr>
        <xdr:cNvPr id="9253" name="Line 4">
          <a:extLst>
            <a:ext uri="{FF2B5EF4-FFF2-40B4-BE49-F238E27FC236}">
              <a16:creationId xmlns:a16="http://schemas.microsoft.com/office/drawing/2014/main" id="{8DF88DC1-36CA-8F95-DFB2-523B369DAA2D}"/>
            </a:ext>
          </a:extLst>
        </xdr:cNvPr>
        <xdr:cNvSpPr>
          <a:spLocks noChangeShapeType="1"/>
        </xdr:cNvSpPr>
      </xdr:nvSpPr>
      <xdr:spPr bwMode="auto">
        <a:xfrm>
          <a:off x="2266950" y="4800600"/>
          <a:ext cx="1409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171450</xdr:colOff>
      <xdr:row>11</xdr:row>
      <xdr:rowOff>104775</xdr:rowOff>
    </xdr:from>
    <xdr:to>
      <xdr:col>7</xdr:col>
      <xdr:colOff>0</xdr:colOff>
      <xdr:row>11</xdr:row>
      <xdr:rowOff>104775</xdr:rowOff>
    </xdr:to>
    <xdr:sp macro="" textlink="">
      <xdr:nvSpPr>
        <xdr:cNvPr id="9254" name="Line 6">
          <a:extLst>
            <a:ext uri="{FF2B5EF4-FFF2-40B4-BE49-F238E27FC236}">
              <a16:creationId xmlns:a16="http://schemas.microsoft.com/office/drawing/2014/main" id="{B198F38E-96CD-87EA-12E7-D8BCB9E0A9CC}"/>
            </a:ext>
          </a:extLst>
        </xdr:cNvPr>
        <xdr:cNvSpPr>
          <a:spLocks noChangeShapeType="1"/>
        </xdr:cNvSpPr>
      </xdr:nvSpPr>
      <xdr:spPr bwMode="auto">
        <a:xfrm>
          <a:off x="3686175" y="2543175"/>
          <a:ext cx="114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39</xdr:row>
      <xdr:rowOff>114300</xdr:rowOff>
    </xdr:from>
    <xdr:to>
      <xdr:col>7</xdr:col>
      <xdr:colOff>0</xdr:colOff>
      <xdr:row>39</xdr:row>
      <xdr:rowOff>114300</xdr:rowOff>
    </xdr:to>
    <xdr:sp macro="" textlink="">
      <xdr:nvSpPr>
        <xdr:cNvPr id="9255" name="Line 8">
          <a:extLst>
            <a:ext uri="{FF2B5EF4-FFF2-40B4-BE49-F238E27FC236}">
              <a16:creationId xmlns:a16="http://schemas.microsoft.com/office/drawing/2014/main" id="{E2A8E0E8-64F8-AF74-4285-B7AE2AE04AA9}"/>
            </a:ext>
          </a:extLst>
        </xdr:cNvPr>
        <xdr:cNvSpPr>
          <a:spLocks noChangeShapeType="1"/>
        </xdr:cNvSpPr>
      </xdr:nvSpPr>
      <xdr:spPr bwMode="auto">
        <a:xfrm flipH="1">
          <a:off x="3676650" y="826770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53</xdr:row>
      <xdr:rowOff>123825</xdr:rowOff>
    </xdr:from>
    <xdr:to>
      <xdr:col>7</xdr:col>
      <xdr:colOff>0</xdr:colOff>
      <xdr:row>53</xdr:row>
      <xdr:rowOff>123825</xdr:rowOff>
    </xdr:to>
    <xdr:sp macro="" textlink="">
      <xdr:nvSpPr>
        <xdr:cNvPr id="9256" name="Line 9">
          <a:extLst>
            <a:ext uri="{FF2B5EF4-FFF2-40B4-BE49-F238E27FC236}">
              <a16:creationId xmlns:a16="http://schemas.microsoft.com/office/drawing/2014/main" id="{684A6F86-44E1-E288-0346-E4FD1947DB9A}"/>
            </a:ext>
          </a:extLst>
        </xdr:cNvPr>
        <xdr:cNvSpPr>
          <a:spLocks noChangeShapeType="1"/>
        </xdr:cNvSpPr>
      </xdr:nvSpPr>
      <xdr:spPr bwMode="auto">
        <a:xfrm>
          <a:off x="3676650" y="1112520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11</xdr:row>
      <xdr:rowOff>104775</xdr:rowOff>
    </xdr:from>
    <xdr:to>
      <xdr:col>6</xdr:col>
      <xdr:colOff>161925</xdr:colOff>
      <xdr:row>53</xdr:row>
      <xdr:rowOff>123825</xdr:rowOff>
    </xdr:to>
    <xdr:sp macro="" textlink="">
      <xdr:nvSpPr>
        <xdr:cNvPr id="9257" name="Line 12">
          <a:extLst>
            <a:ext uri="{FF2B5EF4-FFF2-40B4-BE49-F238E27FC236}">
              <a16:creationId xmlns:a16="http://schemas.microsoft.com/office/drawing/2014/main" id="{348D9B69-6511-6CD3-C203-4409338769EE}"/>
            </a:ext>
          </a:extLst>
        </xdr:cNvPr>
        <xdr:cNvSpPr>
          <a:spLocks noChangeShapeType="1"/>
        </xdr:cNvSpPr>
      </xdr:nvSpPr>
      <xdr:spPr bwMode="auto">
        <a:xfrm>
          <a:off x="3676650" y="2543175"/>
          <a:ext cx="0" cy="8582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171450</xdr:colOff>
      <xdr:row>25</xdr:row>
      <xdr:rowOff>104775</xdr:rowOff>
    </xdr:from>
    <xdr:to>
      <xdr:col>6</xdr:col>
      <xdr:colOff>285750</xdr:colOff>
      <xdr:row>25</xdr:row>
      <xdr:rowOff>104775</xdr:rowOff>
    </xdr:to>
    <xdr:sp macro="" textlink="">
      <xdr:nvSpPr>
        <xdr:cNvPr id="9258" name="Line 6">
          <a:extLst>
            <a:ext uri="{FF2B5EF4-FFF2-40B4-BE49-F238E27FC236}">
              <a16:creationId xmlns:a16="http://schemas.microsoft.com/office/drawing/2014/main" id="{019BE9EC-DC23-5E0B-463A-302F61F4C6BF}"/>
            </a:ext>
          </a:extLst>
        </xdr:cNvPr>
        <xdr:cNvSpPr>
          <a:spLocks noChangeShapeType="1"/>
        </xdr:cNvSpPr>
      </xdr:nvSpPr>
      <xdr:spPr bwMode="auto">
        <a:xfrm>
          <a:off x="3686175" y="5410200"/>
          <a:ext cx="114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18</xdr:row>
      <xdr:rowOff>9525</xdr:rowOff>
    </xdr:from>
    <xdr:to>
      <xdr:col>4</xdr:col>
      <xdr:colOff>152400</xdr:colOff>
      <xdr:row>21</xdr:row>
      <xdr:rowOff>0</xdr:rowOff>
    </xdr:to>
    <xdr:sp macro="" textlink="">
      <xdr:nvSpPr>
        <xdr:cNvPr id="10273" name="Line 2">
          <a:extLst>
            <a:ext uri="{FF2B5EF4-FFF2-40B4-BE49-F238E27FC236}">
              <a16:creationId xmlns:a16="http://schemas.microsoft.com/office/drawing/2014/main" id="{3403F4EB-A2C2-BE30-4D25-B1CDE4D73F79}"/>
            </a:ext>
          </a:extLst>
        </xdr:cNvPr>
        <xdr:cNvSpPr>
          <a:spLocks noChangeShapeType="1"/>
        </xdr:cNvSpPr>
      </xdr:nvSpPr>
      <xdr:spPr bwMode="auto">
        <a:xfrm>
          <a:off x="2266950" y="3848100"/>
          <a:ext cx="0" cy="600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152400</xdr:colOff>
      <xdr:row>17</xdr:row>
      <xdr:rowOff>200025</xdr:rowOff>
    </xdr:from>
    <xdr:to>
      <xdr:col>4</xdr:col>
      <xdr:colOff>276225</xdr:colOff>
      <xdr:row>17</xdr:row>
      <xdr:rowOff>200025</xdr:rowOff>
    </xdr:to>
    <xdr:sp macro="" textlink="">
      <xdr:nvSpPr>
        <xdr:cNvPr id="10274" name="Line 3">
          <a:extLst>
            <a:ext uri="{FF2B5EF4-FFF2-40B4-BE49-F238E27FC236}">
              <a16:creationId xmlns:a16="http://schemas.microsoft.com/office/drawing/2014/main" id="{9C302F58-0FEE-B051-53D0-A3DA9CB4579F}"/>
            </a:ext>
          </a:extLst>
        </xdr:cNvPr>
        <xdr:cNvSpPr>
          <a:spLocks noChangeShapeType="1"/>
        </xdr:cNvSpPr>
      </xdr:nvSpPr>
      <xdr:spPr bwMode="auto">
        <a:xfrm>
          <a:off x="2266950" y="38290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152400</xdr:colOff>
      <xdr:row>19</xdr:row>
      <xdr:rowOff>95250</xdr:rowOff>
    </xdr:from>
    <xdr:to>
      <xdr:col>6</xdr:col>
      <xdr:colOff>161925</xdr:colOff>
      <xdr:row>19</xdr:row>
      <xdr:rowOff>95250</xdr:rowOff>
    </xdr:to>
    <xdr:sp macro="" textlink="">
      <xdr:nvSpPr>
        <xdr:cNvPr id="10275" name="Line 4">
          <a:extLst>
            <a:ext uri="{FF2B5EF4-FFF2-40B4-BE49-F238E27FC236}">
              <a16:creationId xmlns:a16="http://schemas.microsoft.com/office/drawing/2014/main" id="{2E0660CA-4293-6019-D53F-216EC81F01C4}"/>
            </a:ext>
          </a:extLst>
        </xdr:cNvPr>
        <xdr:cNvSpPr>
          <a:spLocks noChangeShapeType="1"/>
        </xdr:cNvSpPr>
      </xdr:nvSpPr>
      <xdr:spPr bwMode="auto">
        <a:xfrm>
          <a:off x="2266950" y="4143375"/>
          <a:ext cx="1409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171450</xdr:colOff>
      <xdr:row>10</xdr:row>
      <xdr:rowOff>104775</xdr:rowOff>
    </xdr:from>
    <xdr:to>
      <xdr:col>7</xdr:col>
      <xdr:colOff>0</xdr:colOff>
      <xdr:row>10</xdr:row>
      <xdr:rowOff>104775</xdr:rowOff>
    </xdr:to>
    <xdr:sp macro="" textlink="">
      <xdr:nvSpPr>
        <xdr:cNvPr id="10276" name="Line 6">
          <a:extLst>
            <a:ext uri="{FF2B5EF4-FFF2-40B4-BE49-F238E27FC236}">
              <a16:creationId xmlns:a16="http://schemas.microsoft.com/office/drawing/2014/main" id="{E67D0DC0-018F-1615-D4C7-E2F113F1D5A8}"/>
            </a:ext>
          </a:extLst>
        </xdr:cNvPr>
        <xdr:cNvSpPr>
          <a:spLocks noChangeShapeType="1"/>
        </xdr:cNvSpPr>
      </xdr:nvSpPr>
      <xdr:spPr bwMode="auto">
        <a:xfrm>
          <a:off x="3686175" y="2286000"/>
          <a:ext cx="114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34</xdr:row>
      <xdr:rowOff>114300</xdr:rowOff>
    </xdr:from>
    <xdr:to>
      <xdr:col>7</xdr:col>
      <xdr:colOff>0</xdr:colOff>
      <xdr:row>34</xdr:row>
      <xdr:rowOff>114300</xdr:rowOff>
    </xdr:to>
    <xdr:sp macro="" textlink="">
      <xdr:nvSpPr>
        <xdr:cNvPr id="10277" name="Line 8">
          <a:extLst>
            <a:ext uri="{FF2B5EF4-FFF2-40B4-BE49-F238E27FC236}">
              <a16:creationId xmlns:a16="http://schemas.microsoft.com/office/drawing/2014/main" id="{C2C07592-AD0E-9471-D72E-0C234551C532}"/>
            </a:ext>
          </a:extLst>
        </xdr:cNvPr>
        <xdr:cNvSpPr>
          <a:spLocks noChangeShapeType="1"/>
        </xdr:cNvSpPr>
      </xdr:nvSpPr>
      <xdr:spPr bwMode="auto">
        <a:xfrm flipH="1">
          <a:off x="3676650" y="7210425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46</xdr:row>
      <xdr:rowOff>123825</xdr:rowOff>
    </xdr:from>
    <xdr:to>
      <xdr:col>7</xdr:col>
      <xdr:colOff>0</xdr:colOff>
      <xdr:row>46</xdr:row>
      <xdr:rowOff>123825</xdr:rowOff>
    </xdr:to>
    <xdr:sp macro="" textlink="">
      <xdr:nvSpPr>
        <xdr:cNvPr id="10278" name="Line 9">
          <a:extLst>
            <a:ext uri="{FF2B5EF4-FFF2-40B4-BE49-F238E27FC236}">
              <a16:creationId xmlns:a16="http://schemas.microsoft.com/office/drawing/2014/main" id="{69BC8467-75D1-5FC1-7A60-C6658342D7D0}"/>
            </a:ext>
          </a:extLst>
        </xdr:cNvPr>
        <xdr:cNvSpPr>
          <a:spLocks noChangeShapeType="1"/>
        </xdr:cNvSpPr>
      </xdr:nvSpPr>
      <xdr:spPr bwMode="auto">
        <a:xfrm>
          <a:off x="3676650" y="9667875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10</xdr:row>
      <xdr:rowOff>104775</xdr:rowOff>
    </xdr:from>
    <xdr:to>
      <xdr:col>6</xdr:col>
      <xdr:colOff>161925</xdr:colOff>
      <xdr:row>46</xdr:row>
      <xdr:rowOff>123825</xdr:rowOff>
    </xdr:to>
    <xdr:sp macro="" textlink="">
      <xdr:nvSpPr>
        <xdr:cNvPr id="10279" name="Line 12">
          <a:extLst>
            <a:ext uri="{FF2B5EF4-FFF2-40B4-BE49-F238E27FC236}">
              <a16:creationId xmlns:a16="http://schemas.microsoft.com/office/drawing/2014/main" id="{AE049795-2147-9BD9-FFA4-8DF87F98A8F1}"/>
            </a:ext>
          </a:extLst>
        </xdr:cNvPr>
        <xdr:cNvSpPr>
          <a:spLocks noChangeShapeType="1"/>
        </xdr:cNvSpPr>
      </xdr:nvSpPr>
      <xdr:spPr bwMode="auto">
        <a:xfrm>
          <a:off x="3676650" y="2286000"/>
          <a:ext cx="0" cy="7381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171450</xdr:colOff>
      <xdr:row>22</xdr:row>
      <xdr:rowOff>104775</xdr:rowOff>
    </xdr:from>
    <xdr:to>
      <xdr:col>6</xdr:col>
      <xdr:colOff>285750</xdr:colOff>
      <xdr:row>22</xdr:row>
      <xdr:rowOff>104775</xdr:rowOff>
    </xdr:to>
    <xdr:sp macro="" textlink="">
      <xdr:nvSpPr>
        <xdr:cNvPr id="10280" name="Line 6">
          <a:extLst>
            <a:ext uri="{FF2B5EF4-FFF2-40B4-BE49-F238E27FC236}">
              <a16:creationId xmlns:a16="http://schemas.microsoft.com/office/drawing/2014/main" id="{71D746E4-3C26-7C73-7656-D03733ED79EE}"/>
            </a:ext>
          </a:extLst>
        </xdr:cNvPr>
        <xdr:cNvSpPr>
          <a:spLocks noChangeShapeType="1"/>
        </xdr:cNvSpPr>
      </xdr:nvSpPr>
      <xdr:spPr bwMode="auto">
        <a:xfrm>
          <a:off x="3686175" y="4752975"/>
          <a:ext cx="114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466725</xdr:colOff>
      <xdr:row>51</xdr:row>
      <xdr:rowOff>76200</xdr:rowOff>
    </xdr:to>
    <xdr:pic>
      <xdr:nvPicPr>
        <xdr:cNvPr id="13315" name="図 1">
          <a:extLst>
            <a:ext uri="{FF2B5EF4-FFF2-40B4-BE49-F238E27FC236}">
              <a16:creationId xmlns:a16="http://schemas.microsoft.com/office/drawing/2014/main" id="{0A2B8D62-0697-6435-569D-7D6DE8ADD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182725" cy="882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20</xdr:row>
      <xdr:rowOff>190500</xdr:rowOff>
    </xdr:from>
    <xdr:to>
      <xdr:col>4</xdr:col>
      <xdr:colOff>152400</xdr:colOff>
      <xdr:row>23</xdr:row>
      <xdr:rowOff>200025</xdr:rowOff>
    </xdr:to>
    <xdr:sp macro="" textlink="">
      <xdr:nvSpPr>
        <xdr:cNvPr id="1179" name="Line 2">
          <a:extLst>
            <a:ext uri="{FF2B5EF4-FFF2-40B4-BE49-F238E27FC236}">
              <a16:creationId xmlns:a16="http://schemas.microsoft.com/office/drawing/2014/main" id="{6F3F8DD5-408D-EFFE-E0CA-9A8A625741E1}"/>
            </a:ext>
          </a:extLst>
        </xdr:cNvPr>
        <xdr:cNvSpPr>
          <a:spLocks noChangeShapeType="1"/>
        </xdr:cNvSpPr>
      </xdr:nvSpPr>
      <xdr:spPr bwMode="auto">
        <a:xfrm>
          <a:off x="2266950" y="4429125"/>
          <a:ext cx="0" cy="609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152400</xdr:colOff>
      <xdr:row>20</xdr:row>
      <xdr:rowOff>190500</xdr:rowOff>
    </xdr:from>
    <xdr:to>
      <xdr:col>4</xdr:col>
      <xdr:colOff>276225</xdr:colOff>
      <xdr:row>20</xdr:row>
      <xdr:rowOff>190500</xdr:rowOff>
    </xdr:to>
    <xdr:sp macro="" textlink="">
      <xdr:nvSpPr>
        <xdr:cNvPr id="1180" name="Line 3">
          <a:extLst>
            <a:ext uri="{FF2B5EF4-FFF2-40B4-BE49-F238E27FC236}">
              <a16:creationId xmlns:a16="http://schemas.microsoft.com/office/drawing/2014/main" id="{A76B84E8-F257-4E80-1920-5B50A6FE61EF}"/>
            </a:ext>
          </a:extLst>
        </xdr:cNvPr>
        <xdr:cNvSpPr>
          <a:spLocks noChangeShapeType="1"/>
        </xdr:cNvSpPr>
      </xdr:nvSpPr>
      <xdr:spPr bwMode="auto">
        <a:xfrm>
          <a:off x="2266950" y="4429125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152400</xdr:colOff>
      <xdr:row>22</xdr:row>
      <xdr:rowOff>95250</xdr:rowOff>
    </xdr:from>
    <xdr:to>
      <xdr:col>6</xdr:col>
      <xdr:colOff>161925</xdr:colOff>
      <xdr:row>22</xdr:row>
      <xdr:rowOff>95250</xdr:rowOff>
    </xdr:to>
    <xdr:sp macro="" textlink="">
      <xdr:nvSpPr>
        <xdr:cNvPr id="1181" name="Line 4">
          <a:extLst>
            <a:ext uri="{FF2B5EF4-FFF2-40B4-BE49-F238E27FC236}">
              <a16:creationId xmlns:a16="http://schemas.microsoft.com/office/drawing/2014/main" id="{CC09B1A9-C95F-465E-918E-80DB391E3F71}"/>
            </a:ext>
          </a:extLst>
        </xdr:cNvPr>
        <xdr:cNvSpPr>
          <a:spLocks noChangeShapeType="1"/>
        </xdr:cNvSpPr>
      </xdr:nvSpPr>
      <xdr:spPr bwMode="auto">
        <a:xfrm>
          <a:off x="2266950" y="4733925"/>
          <a:ext cx="1409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171450</xdr:colOff>
      <xdr:row>11</xdr:row>
      <xdr:rowOff>104775</xdr:rowOff>
    </xdr:from>
    <xdr:to>
      <xdr:col>7</xdr:col>
      <xdr:colOff>0</xdr:colOff>
      <xdr:row>11</xdr:row>
      <xdr:rowOff>104775</xdr:rowOff>
    </xdr:to>
    <xdr:sp macro="" textlink="">
      <xdr:nvSpPr>
        <xdr:cNvPr id="1182" name="Line 6">
          <a:extLst>
            <a:ext uri="{FF2B5EF4-FFF2-40B4-BE49-F238E27FC236}">
              <a16:creationId xmlns:a16="http://schemas.microsoft.com/office/drawing/2014/main" id="{4A5107B9-DD1F-4507-53B9-2E149587D2FD}"/>
            </a:ext>
          </a:extLst>
        </xdr:cNvPr>
        <xdr:cNvSpPr>
          <a:spLocks noChangeShapeType="1"/>
        </xdr:cNvSpPr>
      </xdr:nvSpPr>
      <xdr:spPr bwMode="auto">
        <a:xfrm>
          <a:off x="3686175" y="2543175"/>
          <a:ext cx="114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39</xdr:row>
      <xdr:rowOff>114300</xdr:rowOff>
    </xdr:from>
    <xdr:to>
      <xdr:col>7</xdr:col>
      <xdr:colOff>0</xdr:colOff>
      <xdr:row>39</xdr:row>
      <xdr:rowOff>114300</xdr:rowOff>
    </xdr:to>
    <xdr:sp macro="" textlink="">
      <xdr:nvSpPr>
        <xdr:cNvPr id="1183" name="Line 8">
          <a:extLst>
            <a:ext uri="{FF2B5EF4-FFF2-40B4-BE49-F238E27FC236}">
              <a16:creationId xmlns:a16="http://schemas.microsoft.com/office/drawing/2014/main" id="{C1261ACF-F5F4-D7A2-ECEA-0972F23017E8}"/>
            </a:ext>
          </a:extLst>
        </xdr:cNvPr>
        <xdr:cNvSpPr>
          <a:spLocks noChangeShapeType="1"/>
        </xdr:cNvSpPr>
      </xdr:nvSpPr>
      <xdr:spPr bwMode="auto">
        <a:xfrm flipH="1">
          <a:off x="3676650" y="815340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53</xdr:row>
      <xdr:rowOff>123825</xdr:rowOff>
    </xdr:from>
    <xdr:to>
      <xdr:col>7</xdr:col>
      <xdr:colOff>0</xdr:colOff>
      <xdr:row>53</xdr:row>
      <xdr:rowOff>123825</xdr:rowOff>
    </xdr:to>
    <xdr:sp macro="" textlink="">
      <xdr:nvSpPr>
        <xdr:cNvPr id="1184" name="Line 9">
          <a:extLst>
            <a:ext uri="{FF2B5EF4-FFF2-40B4-BE49-F238E27FC236}">
              <a16:creationId xmlns:a16="http://schemas.microsoft.com/office/drawing/2014/main" id="{D6B03811-9088-7D24-C191-A54789A269F2}"/>
            </a:ext>
          </a:extLst>
        </xdr:cNvPr>
        <xdr:cNvSpPr>
          <a:spLocks noChangeShapeType="1"/>
        </xdr:cNvSpPr>
      </xdr:nvSpPr>
      <xdr:spPr bwMode="auto">
        <a:xfrm>
          <a:off x="3676650" y="10963275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11</xdr:row>
      <xdr:rowOff>104775</xdr:rowOff>
    </xdr:from>
    <xdr:to>
      <xdr:col>6</xdr:col>
      <xdr:colOff>161925</xdr:colOff>
      <xdr:row>53</xdr:row>
      <xdr:rowOff>123825</xdr:rowOff>
    </xdr:to>
    <xdr:sp macro="" textlink="">
      <xdr:nvSpPr>
        <xdr:cNvPr id="1185" name="Line 12">
          <a:extLst>
            <a:ext uri="{FF2B5EF4-FFF2-40B4-BE49-F238E27FC236}">
              <a16:creationId xmlns:a16="http://schemas.microsoft.com/office/drawing/2014/main" id="{09715412-5D63-1D21-FFF1-BF05514FC85A}"/>
            </a:ext>
          </a:extLst>
        </xdr:cNvPr>
        <xdr:cNvSpPr>
          <a:spLocks noChangeShapeType="1"/>
        </xdr:cNvSpPr>
      </xdr:nvSpPr>
      <xdr:spPr bwMode="auto">
        <a:xfrm>
          <a:off x="3676650" y="2543175"/>
          <a:ext cx="0" cy="8420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171450</xdr:colOff>
      <xdr:row>25</xdr:row>
      <xdr:rowOff>104775</xdr:rowOff>
    </xdr:from>
    <xdr:to>
      <xdr:col>6</xdr:col>
      <xdr:colOff>285750</xdr:colOff>
      <xdr:row>25</xdr:row>
      <xdr:rowOff>104775</xdr:rowOff>
    </xdr:to>
    <xdr:sp macro="" textlink="">
      <xdr:nvSpPr>
        <xdr:cNvPr id="1186" name="Line 6">
          <a:extLst>
            <a:ext uri="{FF2B5EF4-FFF2-40B4-BE49-F238E27FC236}">
              <a16:creationId xmlns:a16="http://schemas.microsoft.com/office/drawing/2014/main" id="{1EDB87AB-6468-DA78-7CB7-B63875A276A9}"/>
            </a:ext>
          </a:extLst>
        </xdr:cNvPr>
        <xdr:cNvSpPr>
          <a:spLocks noChangeShapeType="1"/>
        </xdr:cNvSpPr>
      </xdr:nvSpPr>
      <xdr:spPr bwMode="auto">
        <a:xfrm>
          <a:off x="3686175" y="5343525"/>
          <a:ext cx="114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18</xdr:row>
      <xdr:rowOff>9525</xdr:rowOff>
    </xdr:from>
    <xdr:to>
      <xdr:col>4</xdr:col>
      <xdr:colOff>152400</xdr:colOff>
      <xdr:row>21</xdr:row>
      <xdr:rowOff>0</xdr:rowOff>
    </xdr:to>
    <xdr:sp macro="" textlink="">
      <xdr:nvSpPr>
        <xdr:cNvPr id="6229" name="Line 2">
          <a:extLst>
            <a:ext uri="{FF2B5EF4-FFF2-40B4-BE49-F238E27FC236}">
              <a16:creationId xmlns:a16="http://schemas.microsoft.com/office/drawing/2014/main" id="{A4E7D747-3D2E-D718-50F2-CD30E5369B6C}"/>
            </a:ext>
          </a:extLst>
        </xdr:cNvPr>
        <xdr:cNvSpPr>
          <a:spLocks noChangeShapeType="1"/>
        </xdr:cNvSpPr>
      </xdr:nvSpPr>
      <xdr:spPr bwMode="auto">
        <a:xfrm>
          <a:off x="2266950" y="3790950"/>
          <a:ext cx="0" cy="590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152400</xdr:colOff>
      <xdr:row>17</xdr:row>
      <xdr:rowOff>200025</xdr:rowOff>
    </xdr:from>
    <xdr:to>
      <xdr:col>4</xdr:col>
      <xdr:colOff>276225</xdr:colOff>
      <xdr:row>17</xdr:row>
      <xdr:rowOff>200025</xdr:rowOff>
    </xdr:to>
    <xdr:sp macro="" textlink="">
      <xdr:nvSpPr>
        <xdr:cNvPr id="6230" name="Line 3">
          <a:extLst>
            <a:ext uri="{FF2B5EF4-FFF2-40B4-BE49-F238E27FC236}">
              <a16:creationId xmlns:a16="http://schemas.microsoft.com/office/drawing/2014/main" id="{0241F231-A3A3-5D7E-0F9D-B39B35C5DA47}"/>
            </a:ext>
          </a:extLst>
        </xdr:cNvPr>
        <xdr:cNvSpPr>
          <a:spLocks noChangeShapeType="1"/>
        </xdr:cNvSpPr>
      </xdr:nvSpPr>
      <xdr:spPr bwMode="auto">
        <a:xfrm>
          <a:off x="2266950" y="3781425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152400</xdr:colOff>
      <xdr:row>19</xdr:row>
      <xdr:rowOff>95250</xdr:rowOff>
    </xdr:from>
    <xdr:to>
      <xdr:col>6</xdr:col>
      <xdr:colOff>161925</xdr:colOff>
      <xdr:row>19</xdr:row>
      <xdr:rowOff>95250</xdr:rowOff>
    </xdr:to>
    <xdr:sp macro="" textlink="">
      <xdr:nvSpPr>
        <xdr:cNvPr id="6231" name="Line 4">
          <a:extLst>
            <a:ext uri="{FF2B5EF4-FFF2-40B4-BE49-F238E27FC236}">
              <a16:creationId xmlns:a16="http://schemas.microsoft.com/office/drawing/2014/main" id="{36AC19DD-8048-5E4E-F26B-028C86D03306}"/>
            </a:ext>
          </a:extLst>
        </xdr:cNvPr>
        <xdr:cNvSpPr>
          <a:spLocks noChangeShapeType="1"/>
        </xdr:cNvSpPr>
      </xdr:nvSpPr>
      <xdr:spPr bwMode="auto">
        <a:xfrm>
          <a:off x="2266950" y="4076700"/>
          <a:ext cx="1409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171450</xdr:colOff>
      <xdr:row>10</xdr:row>
      <xdr:rowOff>104775</xdr:rowOff>
    </xdr:from>
    <xdr:to>
      <xdr:col>7</xdr:col>
      <xdr:colOff>0</xdr:colOff>
      <xdr:row>10</xdr:row>
      <xdr:rowOff>104775</xdr:rowOff>
    </xdr:to>
    <xdr:sp macro="" textlink="">
      <xdr:nvSpPr>
        <xdr:cNvPr id="6232" name="Line 6">
          <a:extLst>
            <a:ext uri="{FF2B5EF4-FFF2-40B4-BE49-F238E27FC236}">
              <a16:creationId xmlns:a16="http://schemas.microsoft.com/office/drawing/2014/main" id="{8FC552E0-4D4A-4729-9392-5FCDFC877BCB}"/>
            </a:ext>
          </a:extLst>
        </xdr:cNvPr>
        <xdr:cNvSpPr>
          <a:spLocks noChangeShapeType="1"/>
        </xdr:cNvSpPr>
      </xdr:nvSpPr>
      <xdr:spPr bwMode="auto">
        <a:xfrm>
          <a:off x="3686175" y="2286000"/>
          <a:ext cx="114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34</xdr:row>
      <xdr:rowOff>114300</xdr:rowOff>
    </xdr:from>
    <xdr:to>
      <xdr:col>7</xdr:col>
      <xdr:colOff>0</xdr:colOff>
      <xdr:row>34</xdr:row>
      <xdr:rowOff>114300</xdr:rowOff>
    </xdr:to>
    <xdr:sp macro="" textlink="">
      <xdr:nvSpPr>
        <xdr:cNvPr id="6233" name="Line 8">
          <a:extLst>
            <a:ext uri="{FF2B5EF4-FFF2-40B4-BE49-F238E27FC236}">
              <a16:creationId xmlns:a16="http://schemas.microsoft.com/office/drawing/2014/main" id="{7425BA30-8F9D-47CC-E4C6-BEA45C693DE9}"/>
            </a:ext>
          </a:extLst>
        </xdr:cNvPr>
        <xdr:cNvSpPr>
          <a:spLocks noChangeShapeType="1"/>
        </xdr:cNvSpPr>
      </xdr:nvSpPr>
      <xdr:spPr bwMode="auto">
        <a:xfrm flipH="1">
          <a:off x="3676650" y="7096125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46</xdr:row>
      <xdr:rowOff>123825</xdr:rowOff>
    </xdr:from>
    <xdr:to>
      <xdr:col>7</xdr:col>
      <xdr:colOff>0</xdr:colOff>
      <xdr:row>46</xdr:row>
      <xdr:rowOff>123825</xdr:rowOff>
    </xdr:to>
    <xdr:sp macro="" textlink="">
      <xdr:nvSpPr>
        <xdr:cNvPr id="6234" name="Line 9">
          <a:extLst>
            <a:ext uri="{FF2B5EF4-FFF2-40B4-BE49-F238E27FC236}">
              <a16:creationId xmlns:a16="http://schemas.microsoft.com/office/drawing/2014/main" id="{ACB05DEE-D03D-EE42-B607-79BE535BEFF4}"/>
            </a:ext>
          </a:extLst>
        </xdr:cNvPr>
        <xdr:cNvSpPr>
          <a:spLocks noChangeShapeType="1"/>
        </xdr:cNvSpPr>
      </xdr:nvSpPr>
      <xdr:spPr bwMode="auto">
        <a:xfrm>
          <a:off x="3676650" y="95059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10</xdr:row>
      <xdr:rowOff>104775</xdr:rowOff>
    </xdr:from>
    <xdr:to>
      <xdr:col>6</xdr:col>
      <xdr:colOff>161925</xdr:colOff>
      <xdr:row>46</xdr:row>
      <xdr:rowOff>123825</xdr:rowOff>
    </xdr:to>
    <xdr:sp macro="" textlink="">
      <xdr:nvSpPr>
        <xdr:cNvPr id="6235" name="Line 12">
          <a:extLst>
            <a:ext uri="{FF2B5EF4-FFF2-40B4-BE49-F238E27FC236}">
              <a16:creationId xmlns:a16="http://schemas.microsoft.com/office/drawing/2014/main" id="{0B38A386-D78D-4FDC-231A-D776689E672F}"/>
            </a:ext>
          </a:extLst>
        </xdr:cNvPr>
        <xdr:cNvSpPr>
          <a:spLocks noChangeShapeType="1"/>
        </xdr:cNvSpPr>
      </xdr:nvSpPr>
      <xdr:spPr bwMode="auto">
        <a:xfrm>
          <a:off x="3676650" y="2286000"/>
          <a:ext cx="0" cy="7219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171450</xdr:colOff>
      <xdr:row>22</xdr:row>
      <xdr:rowOff>104775</xdr:rowOff>
    </xdr:from>
    <xdr:to>
      <xdr:col>6</xdr:col>
      <xdr:colOff>285750</xdr:colOff>
      <xdr:row>22</xdr:row>
      <xdr:rowOff>104775</xdr:rowOff>
    </xdr:to>
    <xdr:sp macro="" textlink="">
      <xdr:nvSpPr>
        <xdr:cNvPr id="6236" name="Line 6">
          <a:extLst>
            <a:ext uri="{FF2B5EF4-FFF2-40B4-BE49-F238E27FC236}">
              <a16:creationId xmlns:a16="http://schemas.microsoft.com/office/drawing/2014/main" id="{2C175FCC-D32A-D8D5-25B6-0A247D33F6E2}"/>
            </a:ext>
          </a:extLst>
        </xdr:cNvPr>
        <xdr:cNvSpPr>
          <a:spLocks noChangeShapeType="1"/>
        </xdr:cNvSpPr>
      </xdr:nvSpPr>
      <xdr:spPr bwMode="auto">
        <a:xfrm>
          <a:off x="3686175" y="4686300"/>
          <a:ext cx="114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20</xdr:row>
      <xdr:rowOff>190500</xdr:rowOff>
    </xdr:from>
    <xdr:to>
      <xdr:col>4</xdr:col>
      <xdr:colOff>152400</xdr:colOff>
      <xdr:row>23</xdr:row>
      <xdr:rowOff>200025</xdr:rowOff>
    </xdr:to>
    <xdr:sp macro="" textlink="">
      <xdr:nvSpPr>
        <xdr:cNvPr id="11290" name="Line 2">
          <a:extLst>
            <a:ext uri="{FF2B5EF4-FFF2-40B4-BE49-F238E27FC236}">
              <a16:creationId xmlns:a16="http://schemas.microsoft.com/office/drawing/2014/main" id="{114F1F2A-3C32-67DA-283E-27EC509FF344}"/>
            </a:ext>
          </a:extLst>
        </xdr:cNvPr>
        <xdr:cNvSpPr>
          <a:spLocks noChangeShapeType="1"/>
        </xdr:cNvSpPr>
      </xdr:nvSpPr>
      <xdr:spPr bwMode="auto">
        <a:xfrm>
          <a:off x="2266950" y="4429125"/>
          <a:ext cx="0" cy="609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152400</xdr:colOff>
      <xdr:row>20</xdr:row>
      <xdr:rowOff>190500</xdr:rowOff>
    </xdr:from>
    <xdr:to>
      <xdr:col>4</xdr:col>
      <xdr:colOff>276225</xdr:colOff>
      <xdr:row>20</xdr:row>
      <xdr:rowOff>190500</xdr:rowOff>
    </xdr:to>
    <xdr:sp macro="" textlink="">
      <xdr:nvSpPr>
        <xdr:cNvPr id="11291" name="Line 3">
          <a:extLst>
            <a:ext uri="{FF2B5EF4-FFF2-40B4-BE49-F238E27FC236}">
              <a16:creationId xmlns:a16="http://schemas.microsoft.com/office/drawing/2014/main" id="{1CC66A64-51FC-DBF4-EA0B-F84661E45DF3}"/>
            </a:ext>
          </a:extLst>
        </xdr:cNvPr>
        <xdr:cNvSpPr>
          <a:spLocks noChangeShapeType="1"/>
        </xdr:cNvSpPr>
      </xdr:nvSpPr>
      <xdr:spPr bwMode="auto">
        <a:xfrm>
          <a:off x="2266950" y="4429125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152400</xdr:colOff>
      <xdr:row>22</xdr:row>
      <xdr:rowOff>95250</xdr:rowOff>
    </xdr:from>
    <xdr:to>
      <xdr:col>6</xdr:col>
      <xdr:colOff>161925</xdr:colOff>
      <xdr:row>22</xdr:row>
      <xdr:rowOff>95250</xdr:rowOff>
    </xdr:to>
    <xdr:sp macro="" textlink="">
      <xdr:nvSpPr>
        <xdr:cNvPr id="11292" name="Line 4">
          <a:extLst>
            <a:ext uri="{FF2B5EF4-FFF2-40B4-BE49-F238E27FC236}">
              <a16:creationId xmlns:a16="http://schemas.microsoft.com/office/drawing/2014/main" id="{AFC63E8C-0F2E-D6EE-0D3D-A6E43377B8D9}"/>
            </a:ext>
          </a:extLst>
        </xdr:cNvPr>
        <xdr:cNvSpPr>
          <a:spLocks noChangeShapeType="1"/>
        </xdr:cNvSpPr>
      </xdr:nvSpPr>
      <xdr:spPr bwMode="auto">
        <a:xfrm>
          <a:off x="2266950" y="4733925"/>
          <a:ext cx="1409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171450</xdr:colOff>
      <xdr:row>11</xdr:row>
      <xdr:rowOff>104775</xdr:rowOff>
    </xdr:from>
    <xdr:to>
      <xdr:col>7</xdr:col>
      <xdr:colOff>0</xdr:colOff>
      <xdr:row>11</xdr:row>
      <xdr:rowOff>104775</xdr:rowOff>
    </xdr:to>
    <xdr:sp macro="" textlink="">
      <xdr:nvSpPr>
        <xdr:cNvPr id="11293" name="Line 6">
          <a:extLst>
            <a:ext uri="{FF2B5EF4-FFF2-40B4-BE49-F238E27FC236}">
              <a16:creationId xmlns:a16="http://schemas.microsoft.com/office/drawing/2014/main" id="{B176FE03-A905-57BC-BE83-15B51B7DDC9E}"/>
            </a:ext>
          </a:extLst>
        </xdr:cNvPr>
        <xdr:cNvSpPr>
          <a:spLocks noChangeShapeType="1"/>
        </xdr:cNvSpPr>
      </xdr:nvSpPr>
      <xdr:spPr bwMode="auto">
        <a:xfrm>
          <a:off x="3686175" y="2543175"/>
          <a:ext cx="114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39</xdr:row>
      <xdr:rowOff>114300</xdr:rowOff>
    </xdr:from>
    <xdr:to>
      <xdr:col>7</xdr:col>
      <xdr:colOff>0</xdr:colOff>
      <xdr:row>39</xdr:row>
      <xdr:rowOff>114300</xdr:rowOff>
    </xdr:to>
    <xdr:sp macro="" textlink="">
      <xdr:nvSpPr>
        <xdr:cNvPr id="11294" name="Line 8">
          <a:extLst>
            <a:ext uri="{FF2B5EF4-FFF2-40B4-BE49-F238E27FC236}">
              <a16:creationId xmlns:a16="http://schemas.microsoft.com/office/drawing/2014/main" id="{0D142A2F-D03F-4AC8-467C-6AF8CA0037EB}"/>
            </a:ext>
          </a:extLst>
        </xdr:cNvPr>
        <xdr:cNvSpPr>
          <a:spLocks noChangeShapeType="1"/>
        </xdr:cNvSpPr>
      </xdr:nvSpPr>
      <xdr:spPr bwMode="auto">
        <a:xfrm flipH="1">
          <a:off x="3676650" y="815340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53</xdr:row>
      <xdr:rowOff>123825</xdr:rowOff>
    </xdr:from>
    <xdr:to>
      <xdr:col>7</xdr:col>
      <xdr:colOff>0</xdr:colOff>
      <xdr:row>53</xdr:row>
      <xdr:rowOff>123825</xdr:rowOff>
    </xdr:to>
    <xdr:sp macro="" textlink="">
      <xdr:nvSpPr>
        <xdr:cNvPr id="11295" name="Line 9">
          <a:extLst>
            <a:ext uri="{FF2B5EF4-FFF2-40B4-BE49-F238E27FC236}">
              <a16:creationId xmlns:a16="http://schemas.microsoft.com/office/drawing/2014/main" id="{32843E63-CD10-C706-3C4B-970AA1F84DDB}"/>
            </a:ext>
          </a:extLst>
        </xdr:cNvPr>
        <xdr:cNvSpPr>
          <a:spLocks noChangeShapeType="1"/>
        </xdr:cNvSpPr>
      </xdr:nvSpPr>
      <xdr:spPr bwMode="auto">
        <a:xfrm>
          <a:off x="3676650" y="10963275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11</xdr:row>
      <xdr:rowOff>104775</xdr:rowOff>
    </xdr:from>
    <xdr:to>
      <xdr:col>6</xdr:col>
      <xdr:colOff>161925</xdr:colOff>
      <xdr:row>53</xdr:row>
      <xdr:rowOff>123825</xdr:rowOff>
    </xdr:to>
    <xdr:sp macro="" textlink="">
      <xdr:nvSpPr>
        <xdr:cNvPr id="11296" name="Line 12">
          <a:extLst>
            <a:ext uri="{FF2B5EF4-FFF2-40B4-BE49-F238E27FC236}">
              <a16:creationId xmlns:a16="http://schemas.microsoft.com/office/drawing/2014/main" id="{15283D8B-40D6-E625-8148-E6F575B96BF1}"/>
            </a:ext>
          </a:extLst>
        </xdr:cNvPr>
        <xdr:cNvSpPr>
          <a:spLocks noChangeShapeType="1"/>
        </xdr:cNvSpPr>
      </xdr:nvSpPr>
      <xdr:spPr bwMode="auto">
        <a:xfrm>
          <a:off x="3676650" y="2543175"/>
          <a:ext cx="0" cy="8420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171450</xdr:colOff>
      <xdr:row>25</xdr:row>
      <xdr:rowOff>104775</xdr:rowOff>
    </xdr:from>
    <xdr:to>
      <xdr:col>6</xdr:col>
      <xdr:colOff>285750</xdr:colOff>
      <xdr:row>25</xdr:row>
      <xdr:rowOff>104775</xdr:rowOff>
    </xdr:to>
    <xdr:sp macro="" textlink="">
      <xdr:nvSpPr>
        <xdr:cNvPr id="11297" name="Line 6">
          <a:extLst>
            <a:ext uri="{FF2B5EF4-FFF2-40B4-BE49-F238E27FC236}">
              <a16:creationId xmlns:a16="http://schemas.microsoft.com/office/drawing/2014/main" id="{4C8D6DC5-2A8A-0CF7-8D93-72AB17F6E481}"/>
            </a:ext>
          </a:extLst>
        </xdr:cNvPr>
        <xdr:cNvSpPr>
          <a:spLocks noChangeShapeType="1"/>
        </xdr:cNvSpPr>
      </xdr:nvSpPr>
      <xdr:spPr bwMode="auto">
        <a:xfrm>
          <a:off x="3686175" y="5343525"/>
          <a:ext cx="1143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A9F26-C51C-419D-9A52-3E1C0DAF8ACA}">
  <sheetPr>
    <tabColor rgb="FFFF0000"/>
  </sheetPr>
  <dimension ref="A1:DZ73"/>
  <sheetViews>
    <sheetView tabSelected="1" view="pageBreakPreview" zoomScale="85" zoomScaleNormal="100" zoomScaleSheetLayoutView="85" workbookViewId="0">
      <selection activeCell="F7" sqref="F7"/>
    </sheetView>
  </sheetViews>
  <sheetFormatPr defaultRowHeight="13.5"/>
  <cols>
    <col min="1" max="1" width="1.75" style="1" customWidth="1"/>
    <col min="2" max="2" width="12.5" style="1" customWidth="1"/>
    <col min="3" max="4" width="6.75" style="1" customWidth="1"/>
    <col min="5" max="5" width="3.75" style="1" customWidth="1"/>
    <col min="6" max="6" width="14.625" style="1" customWidth="1"/>
    <col min="7" max="7" width="3.75" style="1" customWidth="1"/>
    <col min="8" max="8" width="4.625" style="1" customWidth="1"/>
    <col min="9" max="9" width="2.625" style="1" customWidth="1"/>
    <col min="10" max="10" width="4.75" style="1" customWidth="1"/>
    <col min="11" max="11" width="2.75" style="1" customWidth="1"/>
    <col min="12" max="12" width="2.25" style="1" customWidth="1"/>
    <col min="13" max="18" width="3.625" style="1" customWidth="1"/>
    <col min="19" max="19" width="4.625" style="1" customWidth="1"/>
    <col min="20" max="20" width="2.625" style="1" customWidth="1"/>
    <col min="21" max="21" width="4.75" style="1" customWidth="1"/>
    <col min="22" max="22" width="2.75" style="1" customWidth="1"/>
    <col min="23" max="23" width="2.25" style="1" customWidth="1"/>
    <col min="24" max="24" width="1.625" style="1" customWidth="1"/>
    <col min="25" max="25" width="15.625" style="1" customWidth="1"/>
    <col min="26" max="26" width="3.625" style="1" customWidth="1"/>
    <col min="27" max="27" width="4.625" style="1" customWidth="1"/>
    <col min="28" max="28" width="2.625" style="1" customWidth="1"/>
    <col min="29" max="29" width="4.75" style="1" customWidth="1"/>
    <col min="30" max="30" width="2.75" style="1" customWidth="1"/>
    <col min="31" max="31" width="2.25" style="1" customWidth="1"/>
    <col min="32" max="32" width="1.625" style="1" customWidth="1"/>
    <col min="33" max="33" width="15.625" style="1" customWidth="1"/>
    <col min="34" max="34" width="3.625" style="1" customWidth="1"/>
    <col min="35" max="35" width="4.625" style="1" customWidth="1"/>
    <col min="36" max="36" width="2.625" style="1" customWidth="1"/>
    <col min="37" max="37" width="4.75" style="1" customWidth="1"/>
    <col min="38" max="38" width="2.75" style="1" customWidth="1"/>
    <col min="39" max="39" width="2.25" style="1" customWidth="1"/>
    <col min="40" max="40" width="1.625" style="1" customWidth="1"/>
    <col min="41" max="41" width="15.625" style="1" customWidth="1"/>
    <col min="42" max="42" width="5.625" style="1" customWidth="1"/>
    <col min="43" max="43" width="4.625" style="1" customWidth="1"/>
    <col min="44" max="44" width="2.625" style="1" customWidth="1"/>
    <col min="45" max="45" width="4.75" style="1" customWidth="1"/>
    <col min="46" max="46" width="2.75" style="1" customWidth="1"/>
    <col min="47" max="47" width="2.25" style="1" customWidth="1"/>
    <col min="48" max="48" width="1.625" style="1" customWidth="1"/>
    <col min="49" max="49" width="15.625" style="1" customWidth="1"/>
    <col min="50" max="50" width="3.625" style="1" customWidth="1"/>
    <col min="51" max="51" width="4.625" style="1" customWidth="1"/>
    <col min="52" max="52" width="2.625" style="1" customWidth="1"/>
    <col min="53" max="53" width="4.75" style="1" customWidth="1"/>
    <col min="54" max="54" width="2.75" style="1" customWidth="1"/>
    <col min="55" max="55" width="2.25" style="1" customWidth="1"/>
    <col min="56" max="56" width="1.625" style="1" customWidth="1"/>
    <col min="57" max="57" width="15.625" style="1" customWidth="1"/>
    <col min="58" max="58" width="3.625" style="1" customWidth="1"/>
    <col min="59" max="59" width="4.625" style="1" customWidth="1"/>
    <col min="60" max="60" width="2.625" style="1" customWidth="1"/>
    <col min="61" max="61" width="4.75" style="1" customWidth="1"/>
    <col min="62" max="62" width="2.75" style="1" customWidth="1"/>
    <col min="63" max="63" width="2.25" style="1" customWidth="1"/>
    <col min="64" max="64" width="1.625" style="1" customWidth="1"/>
    <col min="65" max="65" width="15.625" style="1" customWidth="1"/>
    <col min="66" max="66" width="3.625" style="1" customWidth="1"/>
    <col min="67" max="67" width="4.625" style="1" customWidth="1"/>
    <col min="68" max="68" width="2.625" style="1" customWidth="1"/>
    <col min="69" max="69" width="4.75" style="1" customWidth="1"/>
    <col min="70" max="70" width="2.75" style="1" customWidth="1"/>
    <col min="71" max="71" width="2.25" style="1" customWidth="1"/>
    <col min="72" max="72" width="1.625" style="1" customWidth="1"/>
    <col min="73" max="73" width="15.625" style="1" customWidth="1"/>
    <col min="74" max="74" width="3.625" style="1" customWidth="1"/>
    <col min="75" max="75" width="4.625" style="1" customWidth="1"/>
    <col min="76" max="76" width="2.625" style="1" customWidth="1"/>
    <col min="77" max="77" width="4.75" style="1" customWidth="1"/>
    <col min="78" max="78" width="2.75" style="1" customWidth="1"/>
    <col min="79" max="79" width="2.25" style="1" customWidth="1"/>
    <col min="80" max="80" width="1.625" style="1" customWidth="1"/>
    <col min="81" max="81" width="15.625" style="1" customWidth="1"/>
    <col min="82" max="113" width="10.625" style="1" customWidth="1"/>
    <col min="114" max="114" width="25.625" style="1" customWidth="1"/>
    <col min="115" max="123" width="8.625" style="1" customWidth="1"/>
    <col min="124" max="130" width="10.625" style="1" customWidth="1"/>
    <col min="131" max="16384" width="9" style="1"/>
  </cols>
  <sheetData>
    <row r="1" spans="1:130" ht="9.9499999999999993" customHeight="1"/>
    <row r="2" spans="1:130" ht="24.95" customHeight="1">
      <c r="A2" s="37" t="s">
        <v>71</v>
      </c>
      <c r="B2" s="2"/>
      <c r="C2" s="2"/>
      <c r="D2" s="2"/>
      <c r="E2" s="2"/>
      <c r="F2" s="2"/>
      <c r="G2" s="2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4"/>
      <c r="W2" s="4"/>
      <c r="X2" s="4"/>
      <c r="Y2" s="4"/>
      <c r="Z2" s="2"/>
      <c r="AA2" s="2"/>
      <c r="AB2" s="2"/>
      <c r="AC2" s="2"/>
      <c r="AQ2" s="37" t="s">
        <v>71</v>
      </c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29"/>
      <c r="BC2" s="29"/>
      <c r="BD2" s="29"/>
      <c r="BE2" s="29"/>
      <c r="BF2" s="2"/>
      <c r="BG2" s="2"/>
      <c r="BH2" s="2"/>
      <c r="BI2" s="2"/>
    </row>
    <row r="3" spans="1:130" ht="20.100000000000001" customHeight="1">
      <c r="A3" s="5" t="s">
        <v>0</v>
      </c>
      <c r="B3" s="6"/>
      <c r="C3" s="115"/>
      <c r="D3" s="116"/>
      <c r="E3" s="116"/>
      <c r="F3" s="117"/>
      <c r="G3" s="2"/>
      <c r="H3" s="74" t="s">
        <v>1</v>
      </c>
      <c r="I3" s="77"/>
      <c r="J3" s="7" t="s">
        <v>2</v>
      </c>
      <c r="K3" s="120"/>
      <c r="L3" s="120"/>
      <c r="M3" s="8" t="s">
        <v>68</v>
      </c>
      <c r="N3" s="8"/>
      <c r="O3" s="8" t="s">
        <v>67</v>
      </c>
      <c r="P3" s="8"/>
      <c r="Q3" s="8" t="s">
        <v>66</v>
      </c>
      <c r="R3" s="49"/>
      <c r="S3" s="29"/>
      <c r="T3" s="2"/>
      <c r="U3" s="2"/>
      <c r="V3" s="2"/>
      <c r="W3" s="2"/>
      <c r="X3" s="2"/>
      <c r="Y3" s="2"/>
      <c r="Z3" s="2"/>
      <c r="AA3" s="2"/>
      <c r="AB3" s="2"/>
      <c r="AC3" s="2"/>
      <c r="AP3" s="24"/>
      <c r="AQ3" s="46"/>
      <c r="AR3" s="28"/>
      <c r="AS3" s="29"/>
      <c r="AT3" s="29"/>
      <c r="AU3" s="29"/>
      <c r="AV3" s="29"/>
      <c r="AW3" s="29"/>
      <c r="AX3" s="29"/>
      <c r="AY3" s="29"/>
      <c r="AZ3" s="22"/>
      <c r="BA3" s="22"/>
      <c r="BB3" s="22"/>
      <c r="BC3" s="22"/>
      <c r="BD3" s="22"/>
      <c r="BE3" s="22"/>
      <c r="BF3" s="2"/>
      <c r="BG3" s="2"/>
      <c r="BH3" s="2"/>
      <c r="BI3" s="2"/>
    </row>
    <row r="4" spans="1:130" ht="20.100000000000001" customHeight="1">
      <c r="A4" s="10" t="s">
        <v>3</v>
      </c>
      <c r="B4" s="11"/>
      <c r="C4" s="115"/>
      <c r="D4" s="116"/>
      <c r="E4" s="116"/>
      <c r="F4" s="117"/>
      <c r="G4" s="2"/>
      <c r="H4" s="118"/>
      <c r="I4" s="119"/>
      <c r="J4" s="13" t="s">
        <v>4</v>
      </c>
      <c r="K4" s="121"/>
      <c r="L4" s="121"/>
      <c r="M4" s="13" t="s">
        <v>68</v>
      </c>
      <c r="N4" s="13"/>
      <c r="O4" s="13" t="s">
        <v>67</v>
      </c>
      <c r="P4" s="13"/>
      <c r="Q4" s="13" t="s">
        <v>66</v>
      </c>
      <c r="R4" s="49"/>
      <c r="S4" s="29"/>
      <c r="T4" s="2"/>
      <c r="U4" s="2"/>
      <c r="V4" s="2"/>
      <c r="W4" s="2"/>
      <c r="X4" s="2"/>
      <c r="Y4" s="2"/>
      <c r="Z4" s="2"/>
      <c r="AA4" s="2"/>
      <c r="AB4" s="2"/>
      <c r="AC4" s="2"/>
      <c r="AP4" s="24"/>
      <c r="AQ4" s="28"/>
      <c r="AR4" s="28"/>
      <c r="AS4" s="29"/>
      <c r="AT4" s="29"/>
      <c r="AU4" s="29"/>
      <c r="AV4" s="29"/>
      <c r="AW4" s="29"/>
      <c r="AX4" s="29"/>
      <c r="AY4" s="29"/>
      <c r="AZ4" s="22"/>
      <c r="BA4" s="22"/>
      <c r="BB4" s="22"/>
      <c r="BC4" s="22"/>
      <c r="BD4" s="22"/>
      <c r="BE4" s="22"/>
      <c r="BF4" s="2"/>
      <c r="BG4" s="2"/>
      <c r="BH4" s="2"/>
      <c r="BI4" s="2"/>
    </row>
    <row r="5" spans="1:130" ht="20.100000000000001" customHeight="1">
      <c r="A5" s="2"/>
      <c r="B5" s="2"/>
      <c r="C5" s="2"/>
      <c r="D5" s="2"/>
      <c r="E5" s="2"/>
      <c r="F5" s="2"/>
      <c r="G5" s="2"/>
      <c r="H5" s="28"/>
      <c r="I5" s="28"/>
      <c r="J5" s="29"/>
      <c r="K5" s="29"/>
      <c r="L5" s="29"/>
      <c r="M5" s="29"/>
      <c r="N5" s="29"/>
      <c r="O5" s="29"/>
      <c r="P5" s="29"/>
      <c r="Q5" s="29"/>
      <c r="R5" s="29"/>
      <c r="S5" s="29"/>
      <c r="T5" s="2"/>
      <c r="U5" s="2"/>
      <c r="V5" s="2"/>
      <c r="W5" s="2"/>
      <c r="X5" s="2"/>
      <c r="Y5" s="2"/>
      <c r="Z5" s="2"/>
      <c r="AA5" s="2"/>
      <c r="AB5" s="2"/>
      <c r="AC5" s="2"/>
      <c r="AQ5" s="28"/>
      <c r="AR5" s="28"/>
      <c r="AS5" s="29"/>
      <c r="AT5" s="29"/>
      <c r="AU5" s="29"/>
      <c r="AV5" s="29"/>
      <c r="AW5" s="29"/>
      <c r="AX5" s="29"/>
      <c r="AY5" s="29"/>
      <c r="AZ5" s="2"/>
      <c r="BA5" s="2"/>
      <c r="BB5" s="2"/>
      <c r="BC5" s="2"/>
      <c r="BD5" s="2"/>
      <c r="BE5" s="2"/>
      <c r="BF5" s="2"/>
      <c r="BG5" s="2"/>
      <c r="BH5" s="2"/>
      <c r="BI5" s="2"/>
      <c r="DJ5" s="18"/>
      <c r="DK5" s="35" t="s">
        <v>21</v>
      </c>
      <c r="DL5" s="35" t="s">
        <v>22</v>
      </c>
      <c r="DM5" s="35" t="s">
        <v>23</v>
      </c>
      <c r="DN5" s="35" t="s">
        <v>24</v>
      </c>
      <c r="DO5" s="35" t="s">
        <v>25</v>
      </c>
      <c r="DP5" s="35" t="s">
        <v>26</v>
      </c>
      <c r="DQ5" s="35" t="s">
        <v>27</v>
      </c>
      <c r="DR5" s="35" t="s">
        <v>28</v>
      </c>
      <c r="DS5" s="35" t="s">
        <v>29</v>
      </c>
      <c r="DT5" s="39"/>
      <c r="DU5" s="39"/>
      <c r="DV5" s="39"/>
      <c r="DW5" s="39"/>
      <c r="DX5" s="39"/>
      <c r="DY5" s="39"/>
      <c r="DZ5" s="39"/>
    </row>
    <row r="6" spans="1:130" ht="15.95" customHeight="1">
      <c r="A6" s="122" t="s">
        <v>81</v>
      </c>
      <c r="B6" s="123"/>
      <c r="C6" s="111"/>
      <c r="D6" s="112"/>
      <c r="E6" s="2"/>
      <c r="F6" s="2"/>
      <c r="G6" s="2"/>
      <c r="H6" s="94" t="s">
        <v>18</v>
      </c>
      <c r="I6" s="86" t="s">
        <v>16</v>
      </c>
      <c r="J6" s="87"/>
      <c r="K6" s="87"/>
      <c r="L6" s="88"/>
      <c r="M6" s="92"/>
      <c r="N6" s="97"/>
      <c r="O6" s="97"/>
      <c r="P6" s="97"/>
      <c r="Q6" s="93"/>
      <c r="R6" s="2"/>
      <c r="S6" s="94" t="s">
        <v>18</v>
      </c>
      <c r="T6" s="86" t="s">
        <v>16</v>
      </c>
      <c r="U6" s="87"/>
      <c r="V6" s="87"/>
      <c r="W6" s="88"/>
      <c r="X6" s="92"/>
      <c r="Y6" s="93"/>
      <c r="Z6" s="2"/>
      <c r="AA6" s="94" t="s">
        <v>18</v>
      </c>
      <c r="AB6" s="86" t="s">
        <v>16</v>
      </c>
      <c r="AC6" s="87"/>
      <c r="AD6" s="87"/>
      <c r="AE6" s="88"/>
      <c r="AF6" s="92"/>
      <c r="AG6" s="93"/>
      <c r="AI6" s="94" t="s">
        <v>18</v>
      </c>
      <c r="AJ6" s="86" t="s">
        <v>16</v>
      </c>
      <c r="AK6" s="87"/>
      <c r="AL6" s="87"/>
      <c r="AM6" s="88"/>
      <c r="AN6" s="92"/>
      <c r="AO6" s="93"/>
      <c r="AP6" s="32"/>
      <c r="AQ6" s="94" t="s">
        <v>18</v>
      </c>
      <c r="AR6" s="86" t="s">
        <v>16</v>
      </c>
      <c r="AS6" s="87"/>
      <c r="AT6" s="87"/>
      <c r="AU6" s="88"/>
      <c r="AV6" s="92"/>
      <c r="AW6" s="93"/>
      <c r="AX6" s="2"/>
      <c r="AY6" s="94" t="s">
        <v>18</v>
      </c>
      <c r="AZ6" s="86" t="s">
        <v>16</v>
      </c>
      <c r="BA6" s="87"/>
      <c r="BB6" s="87"/>
      <c r="BC6" s="88"/>
      <c r="BD6" s="92"/>
      <c r="BE6" s="93"/>
      <c r="BF6" s="2"/>
      <c r="BG6" s="94" t="s">
        <v>18</v>
      </c>
      <c r="BH6" s="86" t="s">
        <v>16</v>
      </c>
      <c r="BI6" s="87"/>
      <c r="BJ6" s="87"/>
      <c r="BK6" s="88"/>
      <c r="BL6" s="92"/>
      <c r="BM6" s="93"/>
      <c r="BO6" s="94" t="s">
        <v>18</v>
      </c>
      <c r="BP6" s="86" t="s">
        <v>16</v>
      </c>
      <c r="BQ6" s="87"/>
      <c r="BR6" s="87"/>
      <c r="BS6" s="88"/>
      <c r="BT6" s="92"/>
      <c r="BU6" s="93"/>
      <c r="BW6" s="94" t="s">
        <v>18</v>
      </c>
      <c r="BX6" s="86" t="s">
        <v>16</v>
      </c>
      <c r="BY6" s="87"/>
      <c r="BZ6" s="87"/>
      <c r="CA6" s="88"/>
      <c r="CB6" s="92"/>
      <c r="CC6" s="93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32"/>
      <c r="CU6" s="32"/>
      <c r="DJ6" s="38" t="s">
        <v>56</v>
      </c>
      <c r="DK6" s="34">
        <f>IF(M6=DJ6,J18,0)</f>
        <v>0</v>
      </c>
      <c r="DL6" s="34">
        <f>IF(X6=DJ6,U18,0)</f>
        <v>0</v>
      </c>
      <c r="DM6" s="34">
        <f>IF(AF6=DJ6,AC18,0)</f>
        <v>0</v>
      </c>
      <c r="DN6" s="34">
        <f>IF(AN6=DJ6,AK18,0)</f>
        <v>0</v>
      </c>
      <c r="DO6" s="34">
        <f>IF(AV6=DJ6,AS18,0)</f>
        <v>0</v>
      </c>
      <c r="DP6" s="34">
        <f>IF(BD6=DJ6,BA18,0)</f>
        <v>0</v>
      </c>
      <c r="DQ6" s="34">
        <f>IF(BL6=DJ6,BI18,0)</f>
        <v>0</v>
      </c>
      <c r="DR6" s="34">
        <f>IF(BT6=DJ6,BQ18,0)</f>
        <v>0</v>
      </c>
      <c r="DS6" s="34">
        <f>IF(CB6=DJ6,BY18,0)</f>
        <v>0</v>
      </c>
      <c r="DT6" s="24"/>
      <c r="DU6" s="24"/>
      <c r="DV6" s="24"/>
      <c r="DW6" s="24"/>
      <c r="DX6" s="24"/>
      <c r="DY6" s="24"/>
      <c r="DZ6" s="24"/>
    </row>
    <row r="7" spans="1:130" ht="15.95" customHeight="1">
      <c r="A7" s="86" t="s">
        <v>5</v>
      </c>
      <c r="B7" s="82"/>
      <c r="C7" s="111"/>
      <c r="D7" s="112"/>
      <c r="E7" s="2"/>
      <c r="F7" s="2"/>
      <c r="G7" s="2"/>
      <c r="H7" s="95"/>
      <c r="I7" s="89" t="s">
        <v>84</v>
      </c>
      <c r="J7" s="90"/>
      <c r="K7" s="90"/>
      <c r="L7" s="91"/>
      <c r="M7" s="71"/>
      <c r="N7" s="73"/>
      <c r="O7" s="73"/>
      <c r="P7" s="73"/>
      <c r="Q7" s="72"/>
      <c r="R7" s="2"/>
      <c r="S7" s="95"/>
      <c r="T7" s="89" t="s">
        <v>84</v>
      </c>
      <c r="U7" s="90"/>
      <c r="V7" s="90"/>
      <c r="W7" s="91"/>
      <c r="X7" s="71"/>
      <c r="Y7" s="72"/>
      <c r="Z7" s="2"/>
      <c r="AA7" s="95"/>
      <c r="AB7" s="89" t="s">
        <v>84</v>
      </c>
      <c r="AC7" s="90"/>
      <c r="AD7" s="90"/>
      <c r="AE7" s="91"/>
      <c r="AF7" s="71"/>
      <c r="AG7" s="72"/>
      <c r="AI7" s="95"/>
      <c r="AJ7" s="89" t="s">
        <v>84</v>
      </c>
      <c r="AK7" s="90"/>
      <c r="AL7" s="90"/>
      <c r="AM7" s="91"/>
      <c r="AN7" s="71"/>
      <c r="AO7" s="72"/>
      <c r="AP7" s="40"/>
      <c r="AQ7" s="95"/>
      <c r="AR7" s="89" t="s">
        <v>84</v>
      </c>
      <c r="AS7" s="90"/>
      <c r="AT7" s="90"/>
      <c r="AU7" s="91"/>
      <c r="AV7" s="71"/>
      <c r="AW7" s="72"/>
      <c r="AX7" s="2"/>
      <c r="AY7" s="95"/>
      <c r="AZ7" s="89" t="s">
        <v>84</v>
      </c>
      <c r="BA7" s="90"/>
      <c r="BB7" s="90"/>
      <c r="BC7" s="91"/>
      <c r="BD7" s="71"/>
      <c r="BE7" s="72"/>
      <c r="BF7" s="2"/>
      <c r="BG7" s="95"/>
      <c r="BH7" s="89" t="s">
        <v>84</v>
      </c>
      <c r="BI7" s="90"/>
      <c r="BJ7" s="90"/>
      <c r="BK7" s="91"/>
      <c r="BL7" s="71"/>
      <c r="BM7" s="72"/>
      <c r="BO7" s="95"/>
      <c r="BP7" s="89" t="s">
        <v>84</v>
      </c>
      <c r="BQ7" s="90"/>
      <c r="BR7" s="90"/>
      <c r="BS7" s="91"/>
      <c r="BT7" s="71"/>
      <c r="BU7" s="72"/>
      <c r="BW7" s="95"/>
      <c r="BX7" s="89" t="s">
        <v>84</v>
      </c>
      <c r="BY7" s="90"/>
      <c r="BZ7" s="90"/>
      <c r="CA7" s="91"/>
      <c r="CB7" s="71"/>
      <c r="CC7" s="72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DJ7" s="36" t="s">
        <v>57</v>
      </c>
      <c r="DK7" s="35" t="s">
        <v>20</v>
      </c>
      <c r="DL7" s="35" t="s">
        <v>30</v>
      </c>
      <c r="DM7" s="35" t="s">
        <v>31</v>
      </c>
      <c r="DN7" s="35" t="s">
        <v>32</v>
      </c>
      <c r="DO7" s="35" t="s">
        <v>33</v>
      </c>
      <c r="DP7" s="35" t="s">
        <v>34</v>
      </c>
      <c r="DQ7" s="35" t="s">
        <v>35</v>
      </c>
      <c r="DR7" s="35" t="s">
        <v>36</v>
      </c>
      <c r="DS7" s="35" t="s">
        <v>37</v>
      </c>
      <c r="DT7" s="24"/>
      <c r="DU7" s="24"/>
      <c r="DV7" s="24"/>
      <c r="DW7" s="24"/>
    </row>
    <row r="8" spans="1:130" ht="20.25" customHeight="1">
      <c r="A8" s="83" t="s">
        <v>82</v>
      </c>
      <c r="B8" s="114"/>
      <c r="C8" s="111"/>
      <c r="D8" s="112"/>
      <c r="E8" s="2"/>
      <c r="F8" s="2"/>
      <c r="G8" s="2"/>
      <c r="H8" s="95"/>
      <c r="I8" s="86" t="s">
        <v>15</v>
      </c>
      <c r="J8" s="87"/>
      <c r="K8" s="87"/>
      <c r="L8" s="88"/>
      <c r="M8" s="71"/>
      <c r="N8" s="73"/>
      <c r="O8" s="73"/>
      <c r="P8" s="73"/>
      <c r="Q8" s="72"/>
      <c r="R8" s="2"/>
      <c r="S8" s="95"/>
      <c r="T8" s="86" t="s">
        <v>15</v>
      </c>
      <c r="U8" s="87"/>
      <c r="V8" s="87"/>
      <c r="W8" s="88"/>
      <c r="X8" s="71"/>
      <c r="Y8" s="72"/>
      <c r="Z8" s="2"/>
      <c r="AA8" s="95"/>
      <c r="AB8" s="86" t="s">
        <v>15</v>
      </c>
      <c r="AC8" s="87"/>
      <c r="AD8" s="87"/>
      <c r="AE8" s="88"/>
      <c r="AF8" s="71"/>
      <c r="AG8" s="72"/>
      <c r="AI8" s="95"/>
      <c r="AJ8" s="86" t="s">
        <v>15</v>
      </c>
      <c r="AK8" s="87"/>
      <c r="AL8" s="87"/>
      <c r="AM8" s="88"/>
      <c r="AN8" s="71"/>
      <c r="AO8" s="72"/>
      <c r="AP8" s="41"/>
      <c r="AQ8" s="95"/>
      <c r="AR8" s="86" t="s">
        <v>15</v>
      </c>
      <c r="AS8" s="87"/>
      <c r="AT8" s="87"/>
      <c r="AU8" s="88"/>
      <c r="AV8" s="71"/>
      <c r="AW8" s="72"/>
      <c r="AX8" s="2"/>
      <c r="AY8" s="95"/>
      <c r="AZ8" s="86" t="s">
        <v>15</v>
      </c>
      <c r="BA8" s="87"/>
      <c r="BB8" s="87"/>
      <c r="BC8" s="88"/>
      <c r="BD8" s="71"/>
      <c r="BE8" s="72"/>
      <c r="BF8" s="2"/>
      <c r="BG8" s="95"/>
      <c r="BH8" s="86" t="s">
        <v>15</v>
      </c>
      <c r="BI8" s="87"/>
      <c r="BJ8" s="87"/>
      <c r="BK8" s="88"/>
      <c r="BL8" s="71"/>
      <c r="BM8" s="72"/>
      <c r="BO8" s="95"/>
      <c r="BP8" s="86" t="s">
        <v>15</v>
      </c>
      <c r="BQ8" s="87"/>
      <c r="BR8" s="87"/>
      <c r="BS8" s="88"/>
      <c r="BT8" s="71"/>
      <c r="BU8" s="72"/>
      <c r="BW8" s="95"/>
      <c r="BX8" s="86" t="s">
        <v>15</v>
      </c>
      <c r="BY8" s="87"/>
      <c r="BZ8" s="87"/>
      <c r="CA8" s="88"/>
      <c r="CB8" s="71"/>
      <c r="CC8" s="72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DJ8" s="36" t="s">
        <v>58</v>
      </c>
      <c r="DK8" s="34">
        <f>IF(M20=DJ6,J32,0)</f>
        <v>0</v>
      </c>
      <c r="DL8" s="34">
        <f>IF(X20=DJ6,U32,0)</f>
        <v>0</v>
      </c>
      <c r="DM8" s="47">
        <f>IF(AF20=DJ6,AC32,0)</f>
        <v>0</v>
      </c>
      <c r="DN8" s="34">
        <f>IF(AN20=DJ6,AK32,0)</f>
        <v>0</v>
      </c>
      <c r="DO8" s="34">
        <f>IF(AV20=DJ6,AS32,0)</f>
        <v>0</v>
      </c>
      <c r="DP8" s="34">
        <f>IF(BD20=DJ6,BA32,0)</f>
        <v>0</v>
      </c>
      <c r="DQ8" s="34">
        <f>IF(BL20=DJ6,BI32,0)</f>
        <v>0</v>
      </c>
      <c r="DR8" s="34">
        <f>IF(BT20=DJ6,BQ32,0)</f>
        <v>0</v>
      </c>
      <c r="DS8" s="34">
        <f>IF(CB20=DJ6,BY32,0)</f>
        <v>0</v>
      </c>
      <c r="DT8" s="24"/>
      <c r="DU8" s="24"/>
      <c r="DV8" s="24"/>
      <c r="DW8" s="24"/>
    </row>
    <row r="9" spans="1:130" ht="15.75" customHeight="1">
      <c r="A9" s="83" t="s">
        <v>83</v>
      </c>
      <c r="B9" s="114"/>
      <c r="C9" s="111"/>
      <c r="D9" s="112"/>
      <c r="E9" s="2"/>
      <c r="F9" s="2"/>
      <c r="G9" s="2"/>
      <c r="H9" s="95"/>
      <c r="I9" s="86" t="s">
        <v>85</v>
      </c>
      <c r="J9" s="87"/>
      <c r="K9" s="87"/>
      <c r="L9" s="88"/>
      <c r="M9" s="71"/>
      <c r="N9" s="73"/>
      <c r="O9" s="73"/>
      <c r="P9" s="73"/>
      <c r="Q9" s="72"/>
      <c r="R9" s="2"/>
      <c r="S9" s="95"/>
      <c r="T9" s="86" t="s">
        <v>85</v>
      </c>
      <c r="U9" s="87"/>
      <c r="V9" s="87"/>
      <c r="W9" s="88"/>
      <c r="X9" s="71"/>
      <c r="Y9" s="72"/>
      <c r="Z9" s="2"/>
      <c r="AA9" s="95"/>
      <c r="AB9" s="86" t="s">
        <v>85</v>
      </c>
      <c r="AC9" s="87"/>
      <c r="AD9" s="87"/>
      <c r="AE9" s="88"/>
      <c r="AF9" s="71"/>
      <c r="AG9" s="72"/>
      <c r="AI9" s="95"/>
      <c r="AJ9" s="86" t="s">
        <v>85</v>
      </c>
      <c r="AK9" s="87"/>
      <c r="AL9" s="87"/>
      <c r="AM9" s="88"/>
      <c r="AN9" s="71"/>
      <c r="AO9" s="72"/>
      <c r="AP9" s="41"/>
      <c r="AQ9" s="95"/>
      <c r="AR9" s="86" t="s">
        <v>85</v>
      </c>
      <c r="AS9" s="87"/>
      <c r="AT9" s="87"/>
      <c r="AU9" s="88"/>
      <c r="AV9" s="71"/>
      <c r="AW9" s="72"/>
      <c r="AX9" s="2"/>
      <c r="AY9" s="95"/>
      <c r="AZ9" s="86" t="s">
        <v>85</v>
      </c>
      <c r="BA9" s="87"/>
      <c r="BB9" s="87"/>
      <c r="BC9" s="88"/>
      <c r="BD9" s="71"/>
      <c r="BE9" s="72"/>
      <c r="BF9" s="2"/>
      <c r="BG9" s="95"/>
      <c r="BH9" s="86" t="s">
        <v>85</v>
      </c>
      <c r="BI9" s="87"/>
      <c r="BJ9" s="87"/>
      <c r="BK9" s="88"/>
      <c r="BL9" s="71"/>
      <c r="BM9" s="72"/>
      <c r="BO9" s="95"/>
      <c r="BP9" s="86" t="s">
        <v>85</v>
      </c>
      <c r="BQ9" s="87"/>
      <c r="BR9" s="87"/>
      <c r="BS9" s="88"/>
      <c r="BT9" s="71"/>
      <c r="BU9" s="72"/>
      <c r="BW9" s="95"/>
      <c r="BX9" s="86" t="s">
        <v>85</v>
      </c>
      <c r="BY9" s="87"/>
      <c r="BZ9" s="87"/>
      <c r="CA9" s="88"/>
      <c r="CB9" s="71"/>
      <c r="CC9" s="72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DJ9" s="36" t="s">
        <v>59</v>
      </c>
      <c r="DK9" s="35" t="s">
        <v>38</v>
      </c>
      <c r="DL9" s="35" t="s">
        <v>39</v>
      </c>
      <c r="DM9" s="35" t="s">
        <v>40</v>
      </c>
      <c r="DN9" s="35" t="s">
        <v>41</v>
      </c>
      <c r="DO9" s="35" t="s">
        <v>42</v>
      </c>
      <c r="DP9" s="35" t="s">
        <v>43</v>
      </c>
      <c r="DQ9" s="35" t="s">
        <v>44</v>
      </c>
      <c r="DR9" s="35" t="s">
        <v>45</v>
      </c>
      <c r="DS9" s="35" t="s">
        <v>46</v>
      </c>
      <c r="DT9" s="24"/>
      <c r="DU9" s="24"/>
      <c r="DV9" s="24"/>
      <c r="DW9" s="24"/>
    </row>
    <row r="10" spans="1:130" ht="15.75" customHeight="1">
      <c r="A10" s="74" t="s">
        <v>8</v>
      </c>
      <c r="B10" s="113"/>
      <c r="C10" s="111"/>
      <c r="D10" s="112"/>
      <c r="E10" s="2"/>
      <c r="F10" s="2"/>
      <c r="G10" s="2"/>
      <c r="H10" s="95"/>
      <c r="I10" s="86" t="s">
        <v>86</v>
      </c>
      <c r="J10" s="87"/>
      <c r="K10" s="87"/>
      <c r="L10" s="88"/>
      <c r="M10" s="71"/>
      <c r="N10" s="73"/>
      <c r="O10" s="73"/>
      <c r="P10" s="73"/>
      <c r="Q10" s="72"/>
      <c r="R10" s="2"/>
      <c r="S10" s="95"/>
      <c r="T10" s="86" t="s">
        <v>86</v>
      </c>
      <c r="U10" s="87"/>
      <c r="V10" s="87"/>
      <c r="W10" s="88"/>
      <c r="X10" s="71"/>
      <c r="Y10" s="72"/>
      <c r="Z10" s="2"/>
      <c r="AA10" s="95"/>
      <c r="AB10" s="86" t="s">
        <v>86</v>
      </c>
      <c r="AC10" s="87"/>
      <c r="AD10" s="87"/>
      <c r="AE10" s="88"/>
      <c r="AF10" s="71"/>
      <c r="AG10" s="72"/>
      <c r="AI10" s="95"/>
      <c r="AJ10" s="86" t="s">
        <v>86</v>
      </c>
      <c r="AK10" s="87"/>
      <c r="AL10" s="87"/>
      <c r="AM10" s="88"/>
      <c r="AN10" s="71"/>
      <c r="AO10" s="72"/>
      <c r="AP10" s="41"/>
      <c r="AQ10" s="95"/>
      <c r="AR10" s="86" t="s">
        <v>86</v>
      </c>
      <c r="AS10" s="87"/>
      <c r="AT10" s="87"/>
      <c r="AU10" s="88"/>
      <c r="AV10" s="71"/>
      <c r="AW10" s="72"/>
      <c r="AX10" s="2"/>
      <c r="AY10" s="95"/>
      <c r="AZ10" s="86" t="s">
        <v>86</v>
      </c>
      <c r="BA10" s="87"/>
      <c r="BB10" s="87"/>
      <c r="BC10" s="88"/>
      <c r="BD10" s="71"/>
      <c r="BE10" s="72"/>
      <c r="BF10" s="2"/>
      <c r="BG10" s="95"/>
      <c r="BH10" s="86" t="s">
        <v>86</v>
      </c>
      <c r="BI10" s="87"/>
      <c r="BJ10" s="87"/>
      <c r="BK10" s="88"/>
      <c r="BL10" s="71"/>
      <c r="BM10" s="72"/>
      <c r="BO10" s="95"/>
      <c r="BP10" s="86" t="s">
        <v>86</v>
      </c>
      <c r="BQ10" s="87"/>
      <c r="BR10" s="87"/>
      <c r="BS10" s="88"/>
      <c r="BT10" s="71"/>
      <c r="BU10" s="72"/>
      <c r="BW10" s="95"/>
      <c r="BX10" s="86" t="s">
        <v>86</v>
      </c>
      <c r="BY10" s="87"/>
      <c r="BZ10" s="87"/>
      <c r="CA10" s="88"/>
      <c r="CB10" s="71"/>
      <c r="CC10" s="72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DJ10" s="36" t="s">
        <v>60</v>
      </c>
      <c r="DK10" s="34">
        <f>IF(M34=DJ6,J46,0)</f>
        <v>0</v>
      </c>
      <c r="DL10" s="34">
        <f>IF(X34=DJ6,U46,0)</f>
        <v>0</v>
      </c>
      <c r="DM10" s="34">
        <f>IF(AF34=DJ6,AC46,0)</f>
        <v>0</v>
      </c>
      <c r="DN10" s="34">
        <f>IF(AN34=DJ6,AK46,0)</f>
        <v>0</v>
      </c>
      <c r="DO10" s="34">
        <f>IF(AV34=DJ6,AS46,0)</f>
        <v>0</v>
      </c>
      <c r="DP10" s="34">
        <f>IF(BD34=DJ6,BA46,0)</f>
        <v>0</v>
      </c>
      <c r="DQ10" s="34">
        <f>IF(BL34=DJ6,BI46,0)</f>
        <v>0</v>
      </c>
      <c r="DR10" s="34">
        <f>IF(BT34=DJ6,BQ46,0)</f>
        <v>0</v>
      </c>
      <c r="DS10" s="34">
        <f>IF(CB34=DJ10,BY46,0)</f>
        <v>0</v>
      </c>
      <c r="DT10" s="24"/>
      <c r="DU10" s="24"/>
      <c r="DV10" s="24"/>
      <c r="DW10" s="24"/>
    </row>
    <row r="11" spans="1:130" ht="15.75" customHeight="1">
      <c r="A11" s="16"/>
      <c r="B11" s="51" t="s">
        <v>9</v>
      </c>
      <c r="C11" s="111"/>
      <c r="D11" s="112"/>
      <c r="E11" s="2"/>
      <c r="F11" s="2"/>
      <c r="G11" s="2"/>
      <c r="H11" s="95"/>
      <c r="I11" s="86" t="s">
        <v>87</v>
      </c>
      <c r="J11" s="87"/>
      <c r="K11" s="87"/>
      <c r="L11" s="88"/>
      <c r="M11" s="71"/>
      <c r="N11" s="73"/>
      <c r="O11" s="73"/>
      <c r="P11" s="73"/>
      <c r="Q11" s="72"/>
      <c r="R11" s="2"/>
      <c r="S11" s="95"/>
      <c r="T11" s="86" t="s">
        <v>87</v>
      </c>
      <c r="U11" s="87"/>
      <c r="V11" s="87"/>
      <c r="W11" s="88"/>
      <c r="X11" s="71"/>
      <c r="Y11" s="72"/>
      <c r="Z11" s="2"/>
      <c r="AA11" s="95"/>
      <c r="AB11" s="86" t="s">
        <v>87</v>
      </c>
      <c r="AC11" s="87"/>
      <c r="AD11" s="87"/>
      <c r="AE11" s="88"/>
      <c r="AF11" s="71"/>
      <c r="AG11" s="72"/>
      <c r="AI11" s="95"/>
      <c r="AJ11" s="86" t="s">
        <v>87</v>
      </c>
      <c r="AK11" s="87"/>
      <c r="AL11" s="87"/>
      <c r="AM11" s="88"/>
      <c r="AN11" s="71"/>
      <c r="AO11" s="72"/>
      <c r="AP11" s="41"/>
      <c r="AQ11" s="95"/>
      <c r="AR11" s="86" t="s">
        <v>87</v>
      </c>
      <c r="AS11" s="87"/>
      <c r="AT11" s="87"/>
      <c r="AU11" s="88"/>
      <c r="AV11" s="71"/>
      <c r="AW11" s="72"/>
      <c r="AX11" s="2"/>
      <c r="AY11" s="95"/>
      <c r="AZ11" s="86" t="s">
        <v>87</v>
      </c>
      <c r="BA11" s="87"/>
      <c r="BB11" s="87"/>
      <c r="BC11" s="88"/>
      <c r="BD11" s="71"/>
      <c r="BE11" s="72"/>
      <c r="BF11" s="2"/>
      <c r="BG11" s="95"/>
      <c r="BH11" s="86" t="s">
        <v>87</v>
      </c>
      <c r="BI11" s="87"/>
      <c r="BJ11" s="87"/>
      <c r="BK11" s="88"/>
      <c r="BL11" s="71"/>
      <c r="BM11" s="72"/>
      <c r="BO11" s="95"/>
      <c r="BP11" s="86" t="s">
        <v>87</v>
      </c>
      <c r="BQ11" s="87"/>
      <c r="BR11" s="87"/>
      <c r="BS11" s="88"/>
      <c r="BT11" s="71"/>
      <c r="BU11" s="72"/>
      <c r="BW11" s="95"/>
      <c r="BX11" s="86" t="s">
        <v>87</v>
      </c>
      <c r="BY11" s="87"/>
      <c r="BZ11" s="87"/>
      <c r="CA11" s="88"/>
      <c r="CB11" s="71"/>
      <c r="CC11" s="72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DJ11" s="36" t="s">
        <v>61</v>
      </c>
      <c r="DK11" s="35" t="s">
        <v>47</v>
      </c>
      <c r="DL11" s="35" t="s">
        <v>48</v>
      </c>
      <c r="DM11" s="35" t="s">
        <v>49</v>
      </c>
      <c r="DN11" s="35" t="s">
        <v>50</v>
      </c>
      <c r="DO11" s="35" t="s">
        <v>51</v>
      </c>
      <c r="DP11" s="35" t="s">
        <v>52</v>
      </c>
      <c r="DQ11" s="35" t="s">
        <v>53</v>
      </c>
      <c r="DR11" s="35" t="s">
        <v>54</v>
      </c>
      <c r="DS11" s="35" t="s">
        <v>55</v>
      </c>
      <c r="DT11" s="24"/>
      <c r="DU11" s="24"/>
      <c r="DV11" s="24"/>
      <c r="DW11" s="24"/>
    </row>
    <row r="12" spans="1:130" ht="19.5" customHeight="1">
      <c r="A12" s="74" t="s">
        <v>8</v>
      </c>
      <c r="B12" s="113"/>
      <c r="C12" s="111"/>
      <c r="D12" s="112"/>
      <c r="E12" s="2"/>
      <c r="F12" s="2"/>
      <c r="G12" s="2"/>
      <c r="H12" s="95"/>
      <c r="I12" s="83" t="s">
        <v>91</v>
      </c>
      <c r="J12" s="84"/>
      <c r="K12" s="84"/>
      <c r="L12" s="85"/>
      <c r="M12" s="71"/>
      <c r="N12" s="73"/>
      <c r="O12" s="73"/>
      <c r="P12" s="73"/>
      <c r="Q12" s="72"/>
      <c r="R12" s="2"/>
      <c r="S12" s="95"/>
      <c r="T12" s="83" t="s">
        <v>91</v>
      </c>
      <c r="U12" s="84"/>
      <c r="V12" s="84"/>
      <c r="W12" s="85"/>
      <c r="X12" s="71"/>
      <c r="Y12" s="72"/>
      <c r="Z12" s="2"/>
      <c r="AA12" s="95"/>
      <c r="AB12" s="83" t="s">
        <v>91</v>
      </c>
      <c r="AC12" s="84"/>
      <c r="AD12" s="84"/>
      <c r="AE12" s="85"/>
      <c r="AF12" s="71"/>
      <c r="AG12" s="72"/>
      <c r="AI12" s="95"/>
      <c r="AJ12" s="83" t="s">
        <v>91</v>
      </c>
      <c r="AK12" s="84"/>
      <c r="AL12" s="84"/>
      <c r="AM12" s="85"/>
      <c r="AN12" s="71"/>
      <c r="AO12" s="72"/>
      <c r="AP12" s="42"/>
      <c r="AQ12" s="95"/>
      <c r="AR12" s="83" t="s">
        <v>91</v>
      </c>
      <c r="AS12" s="84"/>
      <c r="AT12" s="84"/>
      <c r="AU12" s="85"/>
      <c r="AV12" s="71"/>
      <c r="AW12" s="72"/>
      <c r="AX12" s="2"/>
      <c r="AY12" s="95"/>
      <c r="AZ12" s="83" t="s">
        <v>91</v>
      </c>
      <c r="BA12" s="84"/>
      <c r="BB12" s="84"/>
      <c r="BC12" s="85"/>
      <c r="BD12" s="71"/>
      <c r="BE12" s="72"/>
      <c r="BF12" s="2"/>
      <c r="BG12" s="95"/>
      <c r="BH12" s="83" t="s">
        <v>91</v>
      </c>
      <c r="BI12" s="84"/>
      <c r="BJ12" s="84"/>
      <c r="BK12" s="85"/>
      <c r="BL12" s="71"/>
      <c r="BM12" s="72"/>
      <c r="BO12" s="95"/>
      <c r="BP12" s="83" t="s">
        <v>91</v>
      </c>
      <c r="BQ12" s="84"/>
      <c r="BR12" s="84"/>
      <c r="BS12" s="85"/>
      <c r="BT12" s="71"/>
      <c r="BU12" s="72"/>
      <c r="BW12" s="95"/>
      <c r="BX12" s="83" t="s">
        <v>91</v>
      </c>
      <c r="BY12" s="84"/>
      <c r="BZ12" s="84"/>
      <c r="CA12" s="85"/>
      <c r="CB12" s="71"/>
      <c r="CC12" s="7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DJ12" s="36" t="s">
        <v>62</v>
      </c>
      <c r="DK12" s="34">
        <f>IF(M48=DJ6,J60,0)</f>
        <v>0</v>
      </c>
      <c r="DL12" s="34">
        <f>IF(X48=DJ6,U60,0)</f>
        <v>0</v>
      </c>
      <c r="DM12" s="34">
        <f>IF(AF48=DJ6,AC60,0)</f>
        <v>0</v>
      </c>
      <c r="DN12" s="34">
        <f>IF(AN48=DJ6,AK60,0)</f>
        <v>0</v>
      </c>
      <c r="DO12" s="34">
        <f>IF(AV48=DJ6,AS60,0)</f>
        <v>0</v>
      </c>
      <c r="DP12" s="34">
        <f>IF(BD48=DJ6,BA60,0)</f>
        <v>0</v>
      </c>
      <c r="DQ12" s="34">
        <f>IF(BL48=DJ6,BI60,0)</f>
        <v>0</v>
      </c>
      <c r="DR12" s="34">
        <f>IF(BT48=DJ6,BQ60,0)</f>
        <v>0</v>
      </c>
      <c r="DS12" s="34">
        <f>IF(CB48=DJ6,BY60,0)</f>
        <v>0</v>
      </c>
      <c r="DT12" s="24"/>
      <c r="DU12" s="24"/>
      <c r="DV12" s="24"/>
      <c r="DW12" s="24"/>
    </row>
    <row r="13" spans="1:130" ht="15.95" customHeight="1">
      <c r="A13" s="16" t="s">
        <v>10</v>
      </c>
      <c r="B13" s="50" t="s">
        <v>9</v>
      </c>
      <c r="C13" s="111"/>
      <c r="D13" s="112"/>
      <c r="E13" s="2"/>
      <c r="F13" s="2"/>
      <c r="G13" s="2"/>
      <c r="H13" s="95"/>
      <c r="I13" s="74" t="s">
        <v>7</v>
      </c>
      <c r="J13" s="81"/>
      <c r="K13" s="81"/>
      <c r="L13" s="82"/>
      <c r="M13" s="71"/>
      <c r="N13" s="73"/>
      <c r="O13" s="73"/>
      <c r="P13" s="73"/>
      <c r="Q13" s="72"/>
      <c r="R13" s="2"/>
      <c r="S13" s="95"/>
      <c r="T13" s="74" t="s">
        <v>7</v>
      </c>
      <c r="U13" s="81"/>
      <c r="V13" s="81"/>
      <c r="W13" s="82"/>
      <c r="X13" s="71"/>
      <c r="Y13" s="72"/>
      <c r="Z13" s="2"/>
      <c r="AA13" s="95"/>
      <c r="AB13" s="74" t="s">
        <v>7</v>
      </c>
      <c r="AC13" s="81"/>
      <c r="AD13" s="81"/>
      <c r="AE13" s="82"/>
      <c r="AF13" s="71"/>
      <c r="AG13" s="72"/>
      <c r="AI13" s="95"/>
      <c r="AJ13" s="74" t="s">
        <v>7</v>
      </c>
      <c r="AK13" s="81"/>
      <c r="AL13" s="81"/>
      <c r="AM13" s="82"/>
      <c r="AN13" s="71"/>
      <c r="AO13" s="72"/>
      <c r="AP13" s="42"/>
      <c r="AQ13" s="95"/>
      <c r="AR13" s="74" t="s">
        <v>7</v>
      </c>
      <c r="AS13" s="81"/>
      <c r="AT13" s="81"/>
      <c r="AU13" s="82"/>
      <c r="AV13" s="71"/>
      <c r="AW13" s="72"/>
      <c r="AX13" s="2"/>
      <c r="AY13" s="95"/>
      <c r="AZ13" s="74" t="s">
        <v>7</v>
      </c>
      <c r="BA13" s="81"/>
      <c r="BB13" s="81"/>
      <c r="BC13" s="82"/>
      <c r="BD13" s="71"/>
      <c r="BE13" s="72"/>
      <c r="BF13" s="2"/>
      <c r="BG13" s="95"/>
      <c r="BH13" s="74" t="s">
        <v>7</v>
      </c>
      <c r="BI13" s="81"/>
      <c r="BJ13" s="81"/>
      <c r="BK13" s="82"/>
      <c r="BL13" s="71"/>
      <c r="BM13" s="72"/>
      <c r="BO13" s="95"/>
      <c r="BP13" s="74" t="s">
        <v>7</v>
      </c>
      <c r="BQ13" s="81"/>
      <c r="BR13" s="81"/>
      <c r="BS13" s="82"/>
      <c r="BT13" s="71"/>
      <c r="BU13" s="72"/>
      <c r="BW13" s="95"/>
      <c r="BX13" s="74" t="s">
        <v>7</v>
      </c>
      <c r="BY13" s="81"/>
      <c r="BZ13" s="81"/>
      <c r="CA13" s="82"/>
      <c r="CB13" s="71"/>
      <c r="CC13" s="7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DJ13" s="36" t="s">
        <v>63</v>
      </c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</row>
    <row r="14" spans="1:130" ht="15.95" customHeight="1">
      <c r="E14" s="2"/>
      <c r="F14" s="2"/>
      <c r="G14" s="2"/>
      <c r="H14" s="95"/>
      <c r="I14" s="16"/>
      <c r="J14" s="78" t="s">
        <v>88</v>
      </c>
      <c r="K14" s="79"/>
      <c r="L14" s="80"/>
      <c r="M14" s="71"/>
      <c r="N14" s="73"/>
      <c r="O14" s="73"/>
      <c r="P14" s="73"/>
      <c r="Q14" s="72"/>
      <c r="R14" s="2"/>
      <c r="S14" s="95"/>
      <c r="T14" s="16"/>
      <c r="U14" s="78" t="s">
        <v>88</v>
      </c>
      <c r="V14" s="79"/>
      <c r="W14" s="80"/>
      <c r="X14" s="71"/>
      <c r="Y14" s="72"/>
      <c r="Z14" s="2"/>
      <c r="AA14" s="95"/>
      <c r="AB14" s="16"/>
      <c r="AC14" s="78" t="s">
        <v>88</v>
      </c>
      <c r="AD14" s="79"/>
      <c r="AE14" s="80"/>
      <c r="AF14" s="71"/>
      <c r="AG14" s="72"/>
      <c r="AI14" s="95"/>
      <c r="AJ14" s="16"/>
      <c r="AK14" s="78" t="s">
        <v>88</v>
      </c>
      <c r="AL14" s="79"/>
      <c r="AM14" s="80"/>
      <c r="AN14" s="71"/>
      <c r="AO14" s="72"/>
      <c r="AP14" s="42"/>
      <c r="AQ14" s="95"/>
      <c r="AR14" s="16"/>
      <c r="AS14" s="78" t="s">
        <v>88</v>
      </c>
      <c r="AT14" s="79"/>
      <c r="AU14" s="80"/>
      <c r="AV14" s="71"/>
      <c r="AW14" s="72"/>
      <c r="AX14" s="2"/>
      <c r="AY14" s="95"/>
      <c r="AZ14" s="16"/>
      <c r="BA14" s="78" t="s">
        <v>88</v>
      </c>
      <c r="BB14" s="79"/>
      <c r="BC14" s="80"/>
      <c r="BD14" s="71"/>
      <c r="BE14" s="72"/>
      <c r="BF14" s="2"/>
      <c r="BG14" s="95"/>
      <c r="BH14" s="16"/>
      <c r="BI14" s="78" t="s">
        <v>88</v>
      </c>
      <c r="BJ14" s="79"/>
      <c r="BK14" s="80"/>
      <c r="BL14" s="71"/>
      <c r="BM14" s="72"/>
      <c r="BO14" s="95"/>
      <c r="BP14" s="16"/>
      <c r="BQ14" s="78" t="s">
        <v>88</v>
      </c>
      <c r="BR14" s="79"/>
      <c r="BS14" s="80"/>
      <c r="BT14" s="71"/>
      <c r="BU14" s="72"/>
      <c r="BW14" s="95"/>
      <c r="BX14" s="16"/>
      <c r="BY14" s="78" t="s">
        <v>88</v>
      </c>
      <c r="BZ14" s="79"/>
      <c r="CA14" s="80"/>
      <c r="CB14" s="71"/>
      <c r="CC14" s="7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DJ14" s="36" t="s">
        <v>64</v>
      </c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</row>
    <row r="15" spans="1:130" ht="15.95" customHeight="1">
      <c r="E15" s="2"/>
      <c r="F15" s="2"/>
      <c r="G15" s="2"/>
      <c r="H15" s="95"/>
      <c r="I15" s="74" t="s">
        <v>8</v>
      </c>
      <c r="J15" s="76"/>
      <c r="K15" s="76"/>
      <c r="L15" s="77"/>
      <c r="M15" s="71"/>
      <c r="N15" s="73"/>
      <c r="O15" s="73"/>
      <c r="P15" s="73"/>
      <c r="Q15" s="72"/>
      <c r="R15" s="2"/>
      <c r="S15" s="95"/>
      <c r="T15" s="74" t="s">
        <v>8</v>
      </c>
      <c r="U15" s="76"/>
      <c r="V15" s="76"/>
      <c r="W15" s="77"/>
      <c r="X15" s="71"/>
      <c r="Y15" s="72"/>
      <c r="Z15" s="2"/>
      <c r="AA15" s="95"/>
      <c r="AB15" s="74" t="s">
        <v>8</v>
      </c>
      <c r="AC15" s="75"/>
      <c r="AD15" s="76"/>
      <c r="AE15" s="77"/>
      <c r="AF15" s="71"/>
      <c r="AG15" s="72"/>
      <c r="AI15" s="95"/>
      <c r="AJ15" s="74" t="s">
        <v>8</v>
      </c>
      <c r="AK15" s="75"/>
      <c r="AL15" s="75"/>
      <c r="AM15" s="77"/>
      <c r="AN15" s="71"/>
      <c r="AO15" s="72"/>
      <c r="AP15" s="42"/>
      <c r="AQ15" s="95"/>
      <c r="AR15" s="74" t="s">
        <v>8</v>
      </c>
      <c r="AS15" s="76"/>
      <c r="AT15" s="76"/>
      <c r="AU15" s="77"/>
      <c r="AV15" s="71"/>
      <c r="AW15" s="72"/>
      <c r="AX15" s="2"/>
      <c r="AY15" s="95"/>
      <c r="AZ15" s="74" t="s">
        <v>8</v>
      </c>
      <c r="BA15" s="76"/>
      <c r="BB15" s="76"/>
      <c r="BC15" s="77"/>
      <c r="BD15" s="71"/>
      <c r="BE15" s="72"/>
      <c r="BF15" s="2"/>
      <c r="BG15" s="95"/>
      <c r="BH15" s="74" t="s">
        <v>8</v>
      </c>
      <c r="BI15" s="75"/>
      <c r="BJ15" s="76"/>
      <c r="BK15" s="77"/>
      <c r="BL15" s="71"/>
      <c r="BM15" s="72"/>
      <c r="BO15" s="95"/>
      <c r="BP15" s="74" t="s">
        <v>8</v>
      </c>
      <c r="BQ15" s="75"/>
      <c r="BR15" s="75"/>
      <c r="BS15" s="77"/>
      <c r="BT15" s="71"/>
      <c r="BU15" s="72"/>
      <c r="BW15" s="95"/>
      <c r="BX15" s="74" t="s">
        <v>8</v>
      </c>
      <c r="BY15" s="75"/>
      <c r="BZ15" s="75"/>
      <c r="CA15" s="77"/>
      <c r="CB15" s="71"/>
      <c r="CC15" s="7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19"/>
      <c r="DJ15" s="36" t="s">
        <v>65</v>
      </c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</row>
    <row r="16" spans="1:130" ht="15.95" customHeight="1">
      <c r="E16" s="2"/>
      <c r="G16" s="2"/>
      <c r="H16" s="96"/>
      <c r="I16" s="15"/>
      <c r="J16" s="68" t="s">
        <v>9</v>
      </c>
      <c r="K16" s="69"/>
      <c r="L16" s="70"/>
      <c r="M16" s="71"/>
      <c r="N16" s="73"/>
      <c r="O16" s="73"/>
      <c r="P16" s="73"/>
      <c r="Q16" s="72"/>
      <c r="R16" s="2"/>
      <c r="S16" s="96"/>
      <c r="T16" s="15"/>
      <c r="U16" s="68" t="s">
        <v>9</v>
      </c>
      <c r="V16" s="69"/>
      <c r="W16" s="70"/>
      <c r="X16" s="71"/>
      <c r="Y16" s="72"/>
      <c r="Z16" s="2"/>
      <c r="AA16" s="96"/>
      <c r="AB16" s="17"/>
      <c r="AC16" s="68" t="s">
        <v>9</v>
      </c>
      <c r="AD16" s="69"/>
      <c r="AE16" s="70"/>
      <c r="AF16" s="71"/>
      <c r="AG16" s="72"/>
      <c r="AI16" s="96"/>
      <c r="AJ16" s="18"/>
      <c r="AK16" s="68" t="s">
        <v>9</v>
      </c>
      <c r="AL16" s="69"/>
      <c r="AM16" s="70"/>
      <c r="AN16" s="71"/>
      <c r="AO16" s="72"/>
      <c r="AP16" s="43"/>
      <c r="AQ16" s="96"/>
      <c r="AR16" s="15"/>
      <c r="AS16" s="68" t="s">
        <v>9</v>
      </c>
      <c r="AT16" s="69"/>
      <c r="AU16" s="70"/>
      <c r="AV16" s="71"/>
      <c r="AW16" s="72"/>
      <c r="AX16" s="2"/>
      <c r="AY16" s="96"/>
      <c r="AZ16" s="15"/>
      <c r="BA16" s="68" t="s">
        <v>9</v>
      </c>
      <c r="BB16" s="69"/>
      <c r="BC16" s="70"/>
      <c r="BD16" s="71"/>
      <c r="BE16" s="72"/>
      <c r="BF16" s="2"/>
      <c r="BG16" s="96"/>
      <c r="BH16" s="17"/>
      <c r="BI16" s="68" t="s">
        <v>9</v>
      </c>
      <c r="BJ16" s="69"/>
      <c r="BK16" s="70"/>
      <c r="BL16" s="71"/>
      <c r="BM16" s="72"/>
      <c r="BO16" s="96"/>
      <c r="BP16" s="18"/>
      <c r="BQ16" s="68" t="s">
        <v>9</v>
      </c>
      <c r="BR16" s="69"/>
      <c r="BS16" s="70"/>
      <c r="BT16" s="71"/>
      <c r="BU16" s="72"/>
      <c r="BW16" s="96"/>
      <c r="BX16" s="18"/>
      <c r="BY16" s="68" t="s">
        <v>9</v>
      </c>
      <c r="BZ16" s="69"/>
      <c r="CA16" s="70"/>
      <c r="CB16" s="71"/>
      <c r="CC16" s="72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DT16" s="24"/>
      <c r="DU16" s="24"/>
      <c r="DV16" s="24"/>
      <c r="DW16" s="24"/>
    </row>
    <row r="17" spans="1:127" ht="15.95" customHeight="1">
      <c r="E17" s="2"/>
      <c r="G17" s="2"/>
      <c r="H17" s="65" t="s">
        <v>1</v>
      </c>
      <c r="I17" s="66"/>
      <c r="J17" s="60" t="s">
        <v>70</v>
      </c>
      <c r="K17" s="67"/>
      <c r="L17" s="67"/>
      <c r="M17" s="67"/>
      <c r="N17" s="67"/>
      <c r="O17" s="67"/>
      <c r="P17" s="67"/>
      <c r="Q17" s="61"/>
      <c r="R17" s="2"/>
      <c r="S17" s="65" t="s">
        <v>1</v>
      </c>
      <c r="T17" s="66"/>
      <c r="U17" s="60" t="s">
        <v>69</v>
      </c>
      <c r="V17" s="67"/>
      <c r="W17" s="67"/>
      <c r="X17" s="67"/>
      <c r="Y17" s="61"/>
      <c r="Z17" s="2"/>
      <c r="AA17" s="65" t="s">
        <v>1</v>
      </c>
      <c r="AB17" s="66"/>
      <c r="AC17" s="60" t="s">
        <v>69</v>
      </c>
      <c r="AD17" s="67"/>
      <c r="AE17" s="67"/>
      <c r="AF17" s="67"/>
      <c r="AG17" s="61"/>
      <c r="AI17" s="65" t="s">
        <v>1</v>
      </c>
      <c r="AJ17" s="66"/>
      <c r="AK17" s="60" t="s">
        <v>69</v>
      </c>
      <c r="AL17" s="67"/>
      <c r="AM17" s="67"/>
      <c r="AN17" s="67"/>
      <c r="AO17" s="61"/>
      <c r="AP17" s="25"/>
      <c r="AQ17" s="65" t="s">
        <v>1</v>
      </c>
      <c r="AR17" s="66"/>
      <c r="AS17" s="60" t="s">
        <v>69</v>
      </c>
      <c r="AT17" s="67"/>
      <c r="AU17" s="67"/>
      <c r="AV17" s="67"/>
      <c r="AW17" s="61"/>
      <c r="AX17" s="2"/>
      <c r="AY17" s="65" t="s">
        <v>1</v>
      </c>
      <c r="AZ17" s="66"/>
      <c r="BA17" s="60" t="s">
        <v>69</v>
      </c>
      <c r="BB17" s="67"/>
      <c r="BC17" s="67"/>
      <c r="BD17" s="67"/>
      <c r="BE17" s="61"/>
      <c r="BF17" s="2"/>
      <c r="BG17" s="65" t="s">
        <v>1</v>
      </c>
      <c r="BH17" s="66"/>
      <c r="BI17" s="60" t="s">
        <v>69</v>
      </c>
      <c r="BJ17" s="67"/>
      <c r="BK17" s="67"/>
      <c r="BL17" s="67"/>
      <c r="BM17" s="61"/>
      <c r="BO17" s="65" t="s">
        <v>1</v>
      </c>
      <c r="BP17" s="66"/>
      <c r="BQ17" s="60" t="s">
        <v>69</v>
      </c>
      <c r="BR17" s="67"/>
      <c r="BS17" s="67"/>
      <c r="BT17" s="67"/>
      <c r="BU17" s="61"/>
      <c r="BW17" s="65" t="s">
        <v>1</v>
      </c>
      <c r="BX17" s="66"/>
      <c r="BY17" s="60" t="s">
        <v>69</v>
      </c>
      <c r="BZ17" s="67"/>
      <c r="CA17" s="67"/>
      <c r="CB17" s="67"/>
      <c r="CC17" s="61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DT17" s="24"/>
      <c r="DU17" s="24"/>
      <c r="DV17" s="24"/>
      <c r="DW17" s="24"/>
    </row>
    <row r="18" spans="1:127" ht="15.95" customHeight="1">
      <c r="A18" s="22"/>
      <c r="B18" s="30"/>
      <c r="C18" s="31"/>
      <c r="D18" s="31"/>
      <c r="E18" s="2"/>
      <c r="G18" s="2"/>
      <c r="H18" s="60" t="s">
        <v>17</v>
      </c>
      <c r="I18" s="61"/>
      <c r="J18" s="62"/>
      <c r="K18" s="63"/>
      <c r="L18" s="63"/>
      <c r="M18" s="63"/>
      <c r="N18" s="63"/>
      <c r="O18" s="63"/>
      <c r="P18" s="63"/>
      <c r="Q18" s="64"/>
      <c r="R18" s="2"/>
      <c r="S18" s="60" t="s">
        <v>17</v>
      </c>
      <c r="T18" s="61"/>
      <c r="U18" s="62"/>
      <c r="V18" s="63"/>
      <c r="W18" s="63"/>
      <c r="X18" s="63"/>
      <c r="Y18" s="64"/>
      <c r="Z18" s="2"/>
      <c r="AA18" s="60" t="s">
        <v>17</v>
      </c>
      <c r="AB18" s="61"/>
      <c r="AC18" s="62"/>
      <c r="AD18" s="63"/>
      <c r="AE18" s="63"/>
      <c r="AF18" s="63"/>
      <c r="AG18" s="64"/>
      <c r="AI18" s="60" t="s">
        <v>17</v>
      </c>
      <c r="AJ18" s="61"/>
      <c r="AK18" s="62"/>
      <c r="AL18" s="63"/>
      <c r="AM18" s="63"/>
      <c r="AN18" s="63"/>
      <c r="AO18" s="64"/>
      <c r="AP18" s="44"/>
      <c r="AQ18" s="60" t="s">
        <v>17</v>
      </c>
      <c r="AR18" s="61"/>
      <c r="AS18" s="62"/>
      <c r="AT18" s="63"/>
      <c r="AU18" s="63"/>
      <c r="AV18" s="63"/>
      <c r="AW18" s="64"/>
      <c r="AX18" s="2"/>
      <c r="AY18" s="60" t="s">
        <v>17</v>
      </c>
      <c r="AZ18" s="61"/>
      <c r="BA18" s="62"/>
      <c r="BB18" s="63"/>
      <c r="BC18" s="63"/>
      <c r="BD18" s="63"/>
      <c r="BE18" s="64"/>
      <c r="BF18" s="2"/>
      <c r="BG18" s="60" t="s">
        <v>17</v>
      </c>
      <c r="BH18" s="61"/>
      <c r="BI18" s="62"/>
      <c r="BJ18" s="63"/>
      <c r="BK18" s="63"/>
      <c r="BL18" s="63"/>
      <c r="BM18" s="64"/>
      <c r="BO18" s="60" t="s">
        <v>17</v>
      </c>
      <c r="BP18" s="61"/>
      <c r="BQ18" s="62"/>
      <c r="BR18" s="63"/>
      <c r="BS18" s="63"/>
      <c r="BT18" s="63"/>
      <c r="BU18" s="64"/>
      <c r="BW18" s="60" t="s">
        <v>17</v>
      </c>
      <c r="BX18" s="61"/>
      <c r="BY18" s="62"/>
      <c r="BZ18" s="63"/>
      <c r="CA18" s="63"/>
      <c r="CB18" s="63"/>
      <c r="CC18" s="6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DT18" s="24"/>
      <c r="DU18" s="24"/>
      <c r="DV18" s="24"/>
      <c r="DW18" s="24"/>
    </row>
    <row r="19" spans="1:127" ht="15.95" customHeight="1">
      <c r="A19" s="22"/>
      <c r="B19" s="30"/>
      <c r="C19" s="2"/>
      <c r="D19" s="31"/>
      <c r="E19" s="2"/>
      <c r="H19" s="25"/>
      <c r="I19" s="25"/>
      <c r="J19" s="27"/>
      <c r="K19" s="27"/>
      <c r="L19" s="27"/>
      <c r="M19" s="27"/>
      <c r="N19" s="27"/>
      <c r="O19" s="27"/>
      <c r="P19" s="27"/>
      <c r="Q19" s="27"/>
      <c r="R19" s="2"/>
      <c r="S19" s="25"/>
      <c r="T19" s="25"/>
      <c r="U19" s="27"/>
      <c r="V19" s="27"/>
      <c r="W19" s="27"/>
      <c r="X19" s="27"/>
      <c r="Y19" s="27"/>
      <c r="Z19" s="2"/>
      <c r="AA19" s="25"/>
      <c r="AB19" s="25"/>
      <c r="AC19" s="27"/>
      <c r="AD19" s="27"/>
      <c r="AE19" s="27"/>
      <c r="AF19" s="27"/>
      <c r="AG19" s="27"/>
      <c r="AI19" s="25"/>
      <c r="AJ19" s="25"/>
      <c r="AK19" s="27"/>
      <c r="AL19" s="27"/>
      <c r="AM19" s="27"/>
      <c r="AN19" s="27"/>
      <c r="AO19" s="27"/>
      <c r="AP19" s="27"/>
      <c r="AQ19" s="25"/>
      <c r="AR19" s="25"/>
      <c r="AS19" s="27"/>
      <c r="AT19" s="27"/>
      <c r="AU19" s="27"/>
      <c r="AV19" s="27"/>
      <c r="AW19" s="27"/>
      <c r="AX19" s="2"/>
      <c r="AY19" s="25"/>
      <c r="AZ19" s="25"/>
      <c r="BA19" s="27"/>
      <c r="BB19" s="27"/>
      <c r="BC19" s="27"/>
      <c r="BD19" s="27"/>
      <c r="BE19" s="27"/>
      <c r="BF19" s="2"/>
      <c r="BG19" s="25"/>
      <c r="BH19" s="25"/>
      <c r="BI19" s="27"/>
      <c r="BJ19" s="27"/>
      <c r="BK19" s="27"/>
      <c r="BL19" s="27"/>
      <c r="BM19" s="27"/>
      <c r="BO19" s="25"/>
      <c r="BP19" s="25"/>
      <c r="BQ19" s="27"/>
      <c r="BR19" s="27"/>
      <c r="BS19" s="27"/>
      <c r="BT19" s="27"/>
      <c r="BU19" s="27"/>
      <c r="BW19" s="25"/>
      <c r="BX19" s="25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DT19" s="24"/>
      <c r="DU19" s="24"/>
      <c r="DV19" s="24"/>
      <c r="DW19" s="24"/>
    </row>
    <row r="20" spans="1:127" ht="15.95" customHeight="1">
      <c r="A20" s="2"/>
      <c r="B20" s="2"/>
      <c r="C20" s="2"/>
      <c r="D20" s="2"/>
      <c r="E20" s="2"/>
      <c r="G20" s="2"/>
      <c r="H20" s="94" t="s">
        <v>18</v>
      </c>
      <c r="I20" s="86" t="s">
        <v>16</v>
      </c>
      <c r="J20" s="87"/>
      <c r="K20" s="87"/>
      <c r="L20" s="88"/>
      <c r="M20" s="92"/>
      <c r="N20" s="97"/>
      <c r="O20" s="97"/>
      <c r="P20" s="97"/>
      <c r="Q20" s="93"/>
      <c r="R20" s="2"/>
      <c r="S20" s="94" t="s">
        <v>18</v>
      </c>
      <c r="T20" s="86" t="s">
        <v>16</v>
      </c>
      <c r="U20" s="87"/>
      <c r="V20" s="87"/>
      <c r="W20" s="88"/>
      <c r="X20" s="92"/>
      <c r="Y20" s="93"/>
      <c r="Z20" s="2"/>
      <c r="AA20" s="94" t="s">
        <v>18</v>
      </c>
      <c r="AB20" s="86" t="s">
        <v>16</v>
      </c>
      <c r="AC20" s="87"/>
      <c r="AD20" s="87"/>
      <c r="AE20" s="88"/>
      <c r="AF20" s="92"/>
      <c r="AG20" s="93"/>
      <c r="AI20" s="94" t="s">
        <v>18</v>
      </c>
      <c r="AJ20" s="86" t="s">
        <v>16</v>
      </c>
      <c r="AK20" s="87"/>
      <c r="AL20" s="87"/>
      <c r="AM20" s="88"/>
      <c r="AN20" s="92"/>
      <c r="AO20" s="93"/>
      <c r="AP20" s="32"/>
      <c r="AQ20" s="94" t="s">
        <v>18</v>
      </c>
      <c r="AR20" s="86" t="s">
        <v>16</v>
      </c>
      <c r="AS20" s="87"/>
      <c r="AT20" s="87"/>
      <c r="AU20" s="88"/>
      <c r="AV20" s="92"/>
      <c r="AW20" s="93"/>
      <c r="AX20" s="2"/>
      <c r="AY20" s="94" t="s">
        <v>18</v>
      </c>
      <c r="AZ20" s="86" t="s">
        <v>16</v>
      </c>
      <c r="BA20" s="87"/>
      <c r="BB20" s="87"/>
      <c r="BC20" s="88"/>
      <c r="BD20" s="92"/>
      <c r="BE20" s="93"/>
      <c r="BF20" s="2"/>
      <c r="BG20" s="94" t="s">
        <v>18</v>
      </c>
      <c r="BH20" s="86" t="s">
        <v>16</v>
      </c>
      <c r="BI20" s="87"/>
      <c r="BJ20" s="87"/>
      <c r="BK20" s="88"/>
      <c r="BL20" s="92"/>
      <c r="BM20" s="93"/>
      <c r="BO20" s="94" t="s">
        <v>18</v>
      </c>
      <c r="BP20" s="86" t="s">
        <v>16</v>
      </c>
      <c r="BQ20" s="87"/>
      <c r="BR20" s="87"/>
      <c r="BS20" s="88"/>
      <c r="BT20" s="92"/>
      <c r="BU20" s="93"/>
      <c r="BW20" s="94" t="s">
        <v>18</v>
      </c>
      <c r="BX20" s="86" t="s">
        <v>16</v>
      </c>
      <c r="BY20" s="87"/>
      <c r="BZ20" s="87"/>
      <c r="CA20" s="88"/>
      <c r="CB20" s="92"/>
      <c r="CC20" s="93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32"/>
      <c r="CU20" s="32"/>
    </row>
    <row r="21" spans="1:127" ht="17.100000000000001" customHeight="1">
      <c r="A21" s="20"/>
      <c r="B21" s="20"/>
      <c r="C21" s="21"/>
      <c r="D21" s="21"/>
      <c r="E21" s="2"/>
      <c r="F21" s="57" t="s">
        <v>90</v>
      </c>
      <c r="G21" s="2"/>
      <c r="H21" s="95"/>
      <c r="I21" s="89" t="s">
        <v>84</v>
      </c>
      <c r="J21" s="90"/>
      <c r="K21" s="90"/>
      <c r="L21" s="91"/>
      <c r="M21" s="71"/>
      <c r="N21" s="73"/>
      <c r="O21" s="73"/>
      <c r="P21" s="73"/>
      <c r="Q21" s="72"/>
      <c r="R21" s="2"/>
      <c r="S21" s="95"/>
      <c r="T21" s="89" t="s">
        <v>84</v>
      </c>
      <c r="U21" s="90"/>
      <c r="V21" s="90"/>
      <c r="W21" s="91"/>
      <c r="X21" s="71"/>
      <c r="Y21" s="72"/>
      <c r="Z21" s="2"/>
      <c r="AA21" s="95"/>
      <c r="AB21" s="89" t="s">
        <v>84</v>
      </c>
      <c r="AC21" s="90"/>
      <c r="AD21" s="90"/>
      <c r="AE21" s="91"/>
      <c r="AF21" s="71"/>
      <c r="AG21" s="72"/>
      <c r="AI21" s="95"/>
      <c r="AJ21" s="89" t="s">
        <v>84</v>
      </c>
      <c r="AK21" s="90"/>
      <c r="AL21" s="90"/>
      <c r="AM21" s="91"/>
      <c r="AN21" s="71"/>
      <c r="AO21" s="72"/>
      <c r="AP21" s="40"/>
      <c r="AQ21" s="95"/>
      <c r="AR21" s="89" t="s">
        <v>84</v>
      </c>
      <c r="AS21" s="90"/>
      <c r="AT21" s="90"/>
      <c r="AU21" s="91"/>
      <c r="AV21" s="71"/>
      <c r="AW21" s="72"/>
      <c r="AX21" s="2"/>
      <c r="AY21" s="95"/>
      <c r="AZ21" s="89" t="s">
        <v>84</v>
      </c>
      <c r="BA21" s="90"/>
      <c r="BB21" s="90"/>
      <c r="BC21" s="91"/>
      <c r="BD21" s="71"/>
      <c r="BE21" s="72"/>
      <c r="BF21" s="2"/>
      <c r="BG21" s="95"/>
      <c r="BH21" s="89" t="s">
        <v>84</v>
      </c>
      <c r="BI21" s="90"/>
      <c r="BJ21" s="90"/>
      <c r="BK21" s="91"/>
      <c r="BL21" s="71"/>
      <c r="BM21" s="72"/>
      <c r="BO21" s="95"/>
      <c r="BP21" s="89" t="s">
        <v>84</v>
      </c>
      <c r="BQ21" s="90"/>
      <c r="BR21" s="90"/>
      <c r="BS21" s="91"/>
      <c r="BT21" s="71"/>
      <c r="BU21" s="72"/>
      <c r="BW21" s="95"/>
      <c r="BX21" s="89" t="s">
        <v>84</v>
      </c>
      <c r="BY21" s="90"/>
      <c r="BZ21" s="90"/>
      <c r="CA21" s="91"/>
      <c r="CB21" s="71"/>
      <c r="CC21" s="72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</row>
    <row r="22" spans="1:127" ht="17.100000000000001" customHeight="1">
      <c r="A22" s="105" t="s">
        <v>12</v>
      </c>
      <c r="B22" s="106"/>
      <c r="C22" s="78" t="s">
        <v>89</v>
      </c>
      <c r="D22" s="80"/>
      <c r="E22" s="2"/>
      <c r="F22" s="55"/>
      <c r="G22" s="2"/>
      <c r="H22" s="95"/>
      <c r="I22" s="86" t="s">
        <v>15</v>
      </c>
      <c r="J22" s="87"/>
      <c r="K22" s="87"/>
      <c r="L22" s="88"/>
      <c r="M22" s="71"/>
      <c r="N22" s="73"/>
      <c r="O22" s="73"/>
      <c r="P22" s="73"/>
      <c r="Q22" s="72"/>
      <c r="R22" s="2"/>
      <c r="S22" s="95"/>
      <c r="T22" s="86" t="s">
        <v>15</v>
      </c>
      <c r="U22" s="87"/>
      <c r="V22" s="87"/>
      <c r="W22" s="88"/>
      <c r="X22" s="71"/>
      <c r="Y22" s="72"/>
      <c r="Z22" s="2"/>
      <c r="AA22" s="95"/>
      <c r="AB22" s="86" t="s">
        <v>15</v>
      </c>
      <c r="AC22" s="87"/>
      <c r="AD22" s="87"/>
      <c r="AE22" s="88"/>
      <c r="AF22" s="71"/>
      <c r="AG22" s="72"/>
      <c r="AI22" s="95"/>
      <c r="AJ22" s="86" t="s">
        <v>15</v>
      </c>
      <c r="AK22" s="87"/>
      <c r="AL22" s="87"/>
      <c r="AM22" s="88"/>
      <c r="AN22" s="71"/>
      <c r="AO22" s="72"/>
      <c r="AP22" s="41"/>
      <c r="AQ22" s="95"/>
      <c r="AR22" s="86" t="s">
        <v>15</v>
      </c>
      <c r="AS22" s="87"/>
      <c r="AT22" s="87"/>
      <c r="AU22" s="88"/>
      <c r="AV22" s="71"/>
      <c r="AW22" s="72"/>
      <c r="AX22" s="2"/>
      <c r="AY22" s="95"/>
      <c r="AZ22" s="86" t="s">
        <v>15</v>
      </c>
      <c r="BA22" s="87"/>
      <c r="BB22" s="87"/>
      <c r="BC22" s="88"/>
      <c r="BD22" s="71"/>
      <c r="BE22" s="72"/>
      <c r="BF22" s="2"/>
      <c r="BG22" s="95"/>
      <c r="BH22" s="86" t="s">
        <v>15</v>
      </c>
      <c r="BI22" s="87"/>
      <c r="BJ22" s="87"/>
      <c r="BK22" s="88"/>
      <c r="BL22" s="71"/>
      <c r="BM22" s="72"/>
      <c r="BO22" s="95"/>
      <c r="BP22" s="86" t="s">
        <v>15</v>
      </c>
      <c r="BQ22" s="87"/>
      <c r="BR22" s="87"/>
      <c r="BS22" s="88"/>
      <c r="BT22" s="71"/>
      <c r="BU22" s="72"/>
      <c r="BW22" s="95"/>
      <c r="BX22" s="86" t="s">
        <v>15</v>
      </c>
      <c r="BY22" s="87"/>
      <c r="BZ22" s="87"/>
      <c r="CA22" s="88"/>
      <c r="CB22" s="71"/>
      <c r="CC22" s="72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</row>
    <row r="23" spans="1:127" ht="15.95" customHeight="1">
      <c r="A23" s="107"/>
      <c r="B23" s="108"/>
      <c r="C23" s="109"/>
      <c r="D23" s="110"/>
      <c r="E23" s="2"/>
      <c r="F23" s="53"/>
      <c r="G23" s="2"/>
      <c r="H23" s="95"/>
      <c r="I23" s="86" t="s">
        <v>85</v>
      </c>
      <c r="J23" s="87"/>
      <c r="K23" s="87"/>
      <c r="L23" s="88"/>
      <c r="M23" s="71"/>
      <c r="N23" s="73"/>
      <c r="O23" s="73"/>
      <c r="P23" s="73"/>
      <c r="Q23" s="72"/>
      <c r="R23" s="2"/>
      <c r="S23" s="95"/>
      <c r="T23" s="86" t="s">
        <v>85</v>
      </c>
      <c r="U23" s="87"/>
      <c r="V23" s="87"/>
      <c r="W23" s="88"/>
      <c r="X23" s="71"/>
      <c r="Y23" s="72"/>
      <c r="Z23" s="2"/>
      <c r="AA23" s="95"/>
      <c r="AB23" s="86" t="s">
        <v>85</v>
      </c>
      <c r="AC23" s="87"/>
      <c r="AD23" s="87"/>
      <c r="AE23" s="88"/>
      <c r="AF23" s="71"/>
      <c r="AG23" s="72"/>
      <c r="AI23" s="95"/>
      <c r="AJ23" s="86" t="s">
        <v>85</v>
      </c>
      <c r="AK23" s="87"/>
      <c r="AL23" s="87"/>
      <c r="AM23" s="88"/>
      <c r="AN23" s="71"/>
      <c r="AO23" s="72"/>
      <c r="AP23" s="41"/>
      <c r="AQ23" s="95"/>
      <c r="AR23" s="86" t="s">
        <v>85</v>
      </c>
      <c r="AS23" s="87"/>
      <c r="AT23" s="87"/>
      <c r="AU23" s="88"/>
      <c r="AV23" s="71"/>
      <c r="AW23" s="72"/>
      <c r="AX23" s="2"/>
      <c r="AY23" s="95"/>
      <c r="AZ23" s="86" t="s">
        <v>85</v>
      </c>
      <c r="BA23" s="87"/>
      <c r="BB23" s="87"/>
      <c r="BC23" s="88"/>
      <c r="BD23" s="71"/>
      <c r="BE23" s="72"/>
      <c r="BF23" s="2"/>
      <c r="BG23" s="95"/>
      <c r="BH23" s="86" t="s">
        <v>85</v>
      </c>
      <c r="BI23" s="87"/>
      <c r="BJ23" s="87"/>
      <c r="BK23" s="88"/>
      <c r="BL23" s="71"/>
      <c r="BM23" s="72"/>
      <c r="BO23" s="95"/>
      <c r="BP23" s="86" t="s">
        <v>85</v>
      </c>
      <c r="BQ23" s="87"/>
      <c r="BR23" s="87"/>
      <c r="BS23" s="88"/>
      <c r="BT23" s="71"/>
      <c r="BU23" s="72"/>
      <c r="BW23" s="95"/>
      <c r="BX23" s="86" t="s">
        <v>85</v>
      </c>
      <c r="BY23" s="87"/>
      <c r="BZ23" s="87"/>
      <c r="CA23" s="88"/>
      <c r="CB23" s="71"/>
      <c r="CC23" s="72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</row>
    <row r="24" spans="1:127" ht="15.95" customHeight="1">
      <c r="A24" s="29"/>
      <c r="B24" s="36"/>
      <c r="C24" s="22"/>
      <c r="D24" s="23"/>
      <c r="E24" s="12"/>
      <c r="F24" s="6" t="s">
        <v>13</v>
      </c>
      <c r="G24" s="2"/>
      <c r="H24" s="95"/>
      <c r="I24" s="86" t="s">
        <v>86</v>
      </c>
      <c r="J24" s="87"/>
      <c r="K24" s="87"/>
      <c r="L24" s="88"/>
      <c r="M24" s="71"/>
      <c r="N24" s="73"/>
      <c r="O24" s="73"/>
      <c r="P24" s="73"/>
      <c r="Q24" s="72"/>
      <c r="R24" s="2"/>
      <c r="S24" s="95"/>
      <c r="T24" s="86" t="s">
        <v>86</v>
      </c>
      <c r="U24" s="87"/>
      <c r="V24" s="87"/>
      <c r="W24" s="88"/>
      <c r="X24" s="71"/>
      <c r="Y24" s="72"/>
      <c r="Z24" s="2"/>
      <c r="AA24" s="95"/>
      <c r="AB24" s="86" t="s">
        <v>86</v>
      </c>
      <c r="AC24" s="87"/>
      <c r="AD24" s="87"/>
      <c r="AE24" s="88"/>
      <c r="AF24" s="71"/>
      <c r="AG24" s="72"/>
      <c r="AI24" s="95"/>
      <c r="AJ24" s="86" t="s">
        <v>86</v>
      </c>
      <c r="AK24" s="87"/>
      <c r="AL24" s="87"/>
      <c r="AM24" s="88"/>
      <c r="AN24" s="71"/>
      <c r="AO24" s="72"/>
      <c r="AP24" s="41"/>
      <c r="AQ24" s="95"/>
      <c r="AR24" s="86" t="s">
        <v>86</v>
      </c>
      <c r="AS24" s="87"/>
      <c r="AT24" s="87"/>
      <c r="AU24" s="88"/>
      <c r="AV24" s="71"/>
      <c r="AW24" s="72"/>
      <c r="AX24" s="2"/>
      <c r="AY24" s="95"/>
      <c r="AZ24" s="86" t="s">
        <v>86</v>
      </c>
      <c r="BA24" s="87"/>
      <c r="BB24" s="87"/>
      <c r="BC24" s="88"/>
      <c r="BD24" s="71"/>
      <c r="BE24" s="72"/>
      <c r="BF24" s="2"/>
      <c r="BG24" s="95"/>
      <c r="BH24" s="86" t="s">
        <v>86</v>
      </c>
      <c r="BI24" s="87"/>
      <c r="BJ24" s="87"/>
      <c r="BK24" s="88"/>
      <c r="BL24" s="71"/>
      <c r="BM24" s="72"/>
      <c r="BO24" s="95"/>
      <c r="BP24" s="86" t="s">
        <v>86</v>
      </c>
      <c r="BQ24" s="87"/>
      <c r="BR24" s="87"/>
      <c r="BS24" s="88"/>
      <c r="BT24" s="71"/>
      <c r="BU24" s="72"/>
      <c r="BW24" s="95"/>
      <c r="BX24" s="86" t="s">
        <v>86</v>
      </c>
      <c r="BY24" s="87"/>
      <c r="BZ24" s="87"/>
      <c r="CA24" s="88"/>
      <c r="CB24" s="71"/>
      <c r="CC24" s="72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</row>
    <row r="25" spans="1:127" ht="15.95" customHeight="1">
      <c r="A25" s="29"/>
      <c r="B25" s="36"/>
      <c r="C25" s="22"/>
      <c r="D25" s="54"/>
      <c r="E25" s="2"/>
      <c r="F25" s="6"/>
      <c r="G25" s="2"/>
      <c r="H25" s="95"/>
      <c r="I25" s="86" t="s">
        <v>87</v>
      </c>
      <c r="J25" s="87"/>
      <c r="K25" s="87"/>
      <c r="L25" s="88"/>
      <c r="M25" s="71"/>
      <c r="N25" s="73"/>
      <c r="O25" s="73"/>
      <c r="P25" s="73"/>
      <c r="Q25" s="72"/>
      <c r="R25" s="2"/>
      <c r="S25" s="95"/>
      <c r="T25" s="86" t="s">
        <v>87</v>
      </c>
      <c r="U25" s="87"/>
      <c r="V25" s="87"/>
      <c r="W25" s="88"/>
      <c r="X25" s="71"/>
      <c r="Y25" s="72"/>
      <c r="Z25" s="2"/>
      <c r="AA25" s="95"/>
      <c r="AB25" s="86" t="s">
        <v>87</v>
      </c>
      <c r="AC25" s="87"/>
      <c r="AD25" s="87"/>
      <c r="AE25" s="88"/>
      <c r="AF25" s="71"/>
      <c r="AG25" s="72"/>
      <c r="AI25" s="95"/>
      <c r="AJ25" s="86" t="s">
        <v>87</v>
      </c>
      <c r="AK25" s="87"/>
      <c r="AL25" s="87"/>
      <c r="AM25" s="88"/>
      <c r="AN25" s="71"/>
      <c r="AO25" s="72"/>
      <c r="AP25" s="41"/>
      <c r="AQ25" s="95"/>
      <c r="AR25" s="86" t="s">
        <v>87</v>
      </c>
      <c r="AS25" s="87"/>
      <c r="AT25" s="87"/>
      <c r="AU25" s="88"/>
      <c r="AV25" s="71"/>
      <c r="AW25" s="72"/>
      <c r="AX25" s="2"/>
      <c r="AY25" s="95"/>
      <c r="AZ25" s="86" t="s">
        <v>87</v>
      </c>
      <c r="BA25" s="87"/>
      <c r="BB25" s="87"/>
      <c r="BC25" s="88"/>
      <c r="BD25" s="71"/>
      <c r="BE25" s="72"/>
      <c r="BF25" s="2"/>
      <c r="BG25" s="95"/>
      <c r="BH25" s="86" t="s">
        <v>87</v>
      </c>
      <c r="BI25" s="87"/>
      <c r="BJ25" s="87"/>
      <c r="BK25" s="88"/>
      <c r="BL25" s="71"/>
      <c r="BM25" s="72"/>
      <c r="BO25" s="95"/>
      <c r="BP25" s="86" t="s">
        <v>87</v>
      </c>
      <c r="BQ25" s="87"/>
      <c r="BR25" s="87"/>
      <c r="BS25" s="88"/>
      <c r="BT25" s="71"/>
      <c r="BU25" s="72"/>
      <c r="BW25" s="95"/>
      <c r="BX25" s="86" t="s">
        <v>87</v>
      </c>
      <c r="BY25" s="87"/>
      <c r="BZ25" s="87"/>
      <c r="CA25" s="88"/>
      <c r="CB25" s="71"/>
      <c r="CC25" s="72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</row>
    <row r="26" spans="1:127" ht="19.5" customHeight="1">
      <c r="A26" s="105" t="s">
        <v>14</v>
      </c>
      <c r="B26" s="106"/>
      <c r="C26" s="103"/>
      <c r="D26" s="104"/>
      <c r="E26" s="2"/>
      <c r="G26" s="2"/>
      <c r="H26" s="95"/>
      <c r="I26" s="83" t="s">
        <v>91</v>
      </c>
      <c r="J26" s="84"/>
      <c r="K26" s="84"/>
      <c r="L26" s="85"/>
      <c r="M26" s="71"/>
      <c r="N26" s="73"/>
      <c r="O26" s="73"/>
      <c r="P26" s="73"/>
      <c r="Q26" s="72"/>
      <c r="R26" s="2"/>
      <c r="S26" s="95"/>
      <c r="T26" s="83" t="s">
        <v>91</v>
      </c>
      <c r="U26" s="84"/>
      <c r="V26" s="84"/>
      <c r="W26" s="85"/>
      <c r="X26" s="71"/>
      <c r="Y26" s="72"/>
      <c r="Z26" s="2"/>
      <c r="AA26" s="95"/>
      <c r="AB26" s="83" t="s">
        <v>91</v>
      </c>
      <c r="AC26" s="84"/>
      <c r="AD26" s="84"/>
      <c r="AE26" s="85"/>
      <c r="AF26" s="71"/>
      <c r="AG26" s="72"/>
      <c r="AI26" s="95"/>
      <c r="AJ26" s="83" t="s">
        <v>91</v>
      </c>
      <c r="AK26" s="84"/>
      <c r="AL26" s="84"/>
      <c r="AM26" s="85"/>
      <c r="AN26" s="71"/>
      <c r="AO26" s="72"/>
      <c r="AP26" s="42"/>
      <c r="AQ26" s="95"/>
      <c r="AR26" s="83" t="s">
        <v>91</v>
      </c>
      <c r="AS26" s="84"/>
      <c r="AT26" s="84"/>
      <c r="AU26" s="85"/>
      <c r="AV26" s="71"/>
      <c r="AW26" s="72"/>
      <c r="AX26" s="2"/>
      <c r="AY26" s="95"/>
      <c r="AZ26" s="83" t="s">
        <v>91</v>
      </c>
      <c r="BA26" s="84"/>
      <c r="BB26" s="84"/>
      <c r="BC26" s="85"/>
      <c r="BD26" s="71"/>
      <c r="BE26" s="72"/>
      <c r="BF26" s="2"/>
      <c r="BG26" s="95"/>
      <c r="BH26" s="83" t="s">
        <v>91</v>
      </c>
      <c r="BI26" s="84"/>
      <c r="BJ26" s="84"/>
      <c r="BK26" s="85"/>
      <c r="BL26" s="71"/>
      <c r="BM26" s="72"/>
      <c r="BO26" s="95"/>
      <c r="BP26" s="83" t="s">
        <v>91</v>
      </c>
      <c r="BQ26" s="84"/>
      <c r="BR26" s="84"/>
      <c r="BS26" s="85"/>
      <c r="BT26" s="71"/>
      <c r="BU26" s="72"/>
      <c r="BW26" s="95"/>
      <c r="BX26" s="83" t="s">
        <v>91</v>
      </c>
      <c r="BY26" s="84"/>
      <c r="BZ26" s="84"/>
      <c r="CA26" s="85"/>
      <c r="CB26" s="71"/>
      <c r="CC26" s="7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</row>
    <row r="27" spans="1:127" ht="15.95" customHeight="1">
      <c r="A27" s="107"/>
      <c r="B27" s="108"/>
      <c r="C27" s="103"/>
      <c r="D27" s="104"/>
      <c r="G27" s="2"/>
      <c r="H27" s="95"/>
      <c r="I27" s="74" t="s">
        <v>7</v>
      </c>
      <c r="J27" s="81"/>
      <c r="K27" s="81"/>
      <c r="L27" s="82"/>
      <c r="M27" s="71"/>
      <c r="N27" s="73"/>
      <c r="O27" s="73"/>
      <c r="P27" s="73"/>
      <c r="Q27" s="72"/>
      <c r="R27" s="2"/>
      <c r="S27" s="95"/>
      <c r="T27" s="74" t="s">
        <v>7</v>
      </c>
      <c r="U27" s="81"/>
      <c r="V27" s="81"/>
      <c r="W27" s="82"/>
      <c r="X27" s="71"/>
      <c r="Y27" s="72"/>
      <c r="Z27" s="2"/>
      <c r="AA27" s="95"/>
      <c r="AB27" s="74" t="s">
        <v>7</v>
      </c>
      <c r="AC27" s="81"/>
      <c r="AD27" s="81"/>
      <c r="AE27" s="82"/>
      <c r="AF27" s="71"/>
      <c r="AG27" s="72"/>
      <c r="AI27" s="95"/>
      <c r="AJ27" s="74" t="s">
        <v>7</v>
      </c>
      <c r="AK27" s="81"/>
      <c r="AL27" s="81"/>
      <c r="AM27" s="82"/>
      <c r="AN27" s="71"/>
      <c r="AO27" s="72"/>
      <c r="AP27" s="42"/>
      <c r="AQ27" s="95"/>
      <c r="AR27" s="74" t="s">
        <v>7</v>
      </c>
      <c r="AS27" s="81"/>
      <c r="AT27" s="81"/>
      <c r="AU27" s="82"/>
      <c r="AV27" s="71"/>
      <c r="AW27" s="72"/>
      <c r="AX27" s="2"/>
      <c r="AY27" s="95"/>
      <c r="AZ27" s="74" t="s">
        <v>7</v>
      </c>
      <c r="BA27" s="81"/>
      <c r="BB27" s="81"/>
      <c r="BC27" s="82"/>
      <c r="BD27" s="71"/>
      <c r="BE27" s="72"/>
      <c r="BF27" s="2"/>
      <c r="BG27" s="95"/>
      <c r="BH27" s="74" t="s">
        <v>7</v>
      </c>
      <c r="BI27" s="81"/>
      <c r="BJ27" s="81"/>
      <c r="BK27" s="82"/>
      <c r="BL27" s="71"/>
      <c r="BM27" s="72"/>
      <c r="BO27" s="95"/>
      <c r="BP27" s="74" t="s">
        <v>7</v>
      </c>
      <c r="BQ27" s="81"/>
      <c r="BR27" s="81"/>
      <c r="BS27" s="82"/>
      <c r="BT27" s="71"/>
      <c r="BU27" s="72"/>
      <c r="BW27" s="95"/>
      <c r="BX27" s="74" t="s">
        <v>7</v>
      </c>
      <c r="BY27" s="81"/>
      <c r="BZ27" s="81"/>
      <c r="CA27" s="82"/>
      <c r="CB27" s="71"/>
      <c r="CC27" s="7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</row>
    <row r="28" spans="1:127" ht="15.95" customHeight="1">
      <c r="E28" s="22"/>
      <c r="G28" s="2"/>
      <c r="H28" s="95"/>
      <c r="I28" s="16"/>
      <c r="J28" s="78" t="s">
        <v>88</v>
      </c>
      <c r="K28" s="79"/>
      <c r="L28" s="80"/>
      <c r="M28" s="71"/>
      <c r="N28" s="73"/>
      <c r="O28" s="73"/>
      <c r="P28" s="73"/>
      <c r="Q28" s="72"/>
      <c r="R28" s="2"/>
      <c r="S28" s="95"/>
      <c r="T28" s="16"/>
      <c r="U28" s="78" t="s">
        <v>88</v>
      </c>
      <c r="V28" s="79"/>
      <c r="W28" s="80"/>
      <c r="X28" s="71"/>
      <c r="Y28" s="72"/>
      <c r="Z28" s="2"/>
      <c r="AA28" s="95"/>
      <c r="AB28" s="16"/>
      <c r="AC28" s="78" t="s">
        <v>88</v>
      </c>
      <c r="AD28" s="79"/>
      <c r="AE28" s="80"/>
      <c r="AF28" s="71"/>
      <c r="AG28" s="72"/>
      <c r="AI28" s="95"/>
      <c r="AJ28" s="16"/>
      <c r="AK28" s="78" t="s">
        <v>88</v>
      </c>
      <c r="AL28" s="79"/>
      <c r="AM28" s="80"/>
      <c r="AN28" s="71"/>
      <c r="AO28" s="72"/>
      <c r="AP28" s="42"/>
      <c r="AQ28" s="95"/>
      <c r="AR28" s="16"/>
      <c r="AS28" s="78" t="s">
        <v>88</v>
      </c>
      <c r="AT28" s="79"/>
      <c r="AU28" s="80"/>
      <c r="AV28" s="71"/>
      <c r="AW28" s="72"/>
      <c r="AX28" s="2"/>
      <c r="AY28" s="95"/>
      <c r="AZ28" s="16"/>
      <c r="BA28" s="78" t="s">
        <v>88</v>
      </c>
      <c r="BB28" s="79"/>
      <c r="BC28" s="80"/>
      <c r="BD28" s="71"/>
      <c r="BE28" s="72"/>
      <c r="BF28" s="2"/>
      <c r="BG28" s="95"/>
      <c r="BH28" s="16"/>
      <c r="BI28" s="78" t="s">
        <v>88</v>
      </c>
      <c r="BJ28" s="79"/>
      <c r="BK28" s="80"/>
      <c r="BL28" s="71"/>
      <c r="BM28" s="72"/>
      <c r="BO28" s="95"/>
      <c r="BP28" s="16"/>
      <c r="BQ28" s="78" t="s">
        <v>88</v>
      </c>
      <c r="BR28" s="79"/>
      <c r="BS28" s="80"/>
      <c r="BT28" s="71"/>
      <c r="BU28" s="72"/>
      <c r="BW28" s="95"/>
      <c r="BX28" s="16"/>
      <c r="BY28" s="78" t="s">
        <v>88</v>
      </c>
      <c r="BZ28" s="79"/>
      <c r="CA28" s="80"/>
      <c r="CB28" s="71"/>
      <c r="CC28" s="7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</row>
    <row r="29" spans="1:127" ht="15.95" customHeight="1">
      <c r="E29" s="22"/>
      <c r="F29" s="40"/>
      <c r="G29" s="17"/>
      <c r="H29" s="95"/>
      <c r="I29" s="74" t="s">
        <v>8</v>
      </c>
      <c r="J29" s="76"/>
      <c r="K29" s="76"/>
      <c r="L29" s="77"/>
      <c r="M29" s="71"/>
      <c r="N29" s="73"/>
      <c r="O29" s="73"/>
      <c r="P29" s="73"/>
      <c r="Q29" s="72"/>
      <c r="R29" s="2"/>
      <c r="S29" s="95"/>
      <c r="T29" s="74" t="s">
        <v>8</v>
      </c>
      <c r="U29" s="76"/>
      <c r="V29" s="76"/>
      <c r="W29" s="77"/>
      <c r="X29" s="71"/>
      <c r="Y29" s="72"/>
      <c r="Z29" s="2"/>
      <c r="AA29" s="95"/>
      <c r="AB29" s="74" t="s">
        <v>8</v>
      </c>
      <c r="AC29" s="75"/>
      <c r="AD29" s="76"/>
      <c r="AE29" s="77"/>
      <c r="AF29" s="71"/>
      <c r="AG29" s="72"/>
      <c r="AI29" s="95"/>
      <c r="AJ29" s="74" t="s">
        <v>8</v>
      </c>
      <c r="AK29" s="75"/>
      <c r="AL29" s="75"/>
      <c r="AM29" s="77"/>
      <c r="AN29" s="71"/>
      <c r="AO29" s="72"/>
      <c r="AP29" s="42"/>
      <c r="AQ29" s="95"/>
      <c r="AR29" s="74" t="s">
        <v>8</v>
      </c>
      <c r="AS29" s="76"/>
      <c r="AT29" s="76"/>
      <c r="AU29" s="77"/>
      <c r="AV29" s="71"/>
      <c r="AW29" s="72"/>
      <c r="AX29" s="2"/>
      <c r="AY29" s="95"/>
      <c r="AZ29" s="74" t="s">
        <v>8</v>
      </c>
      <c r="BA29" s="76"/>
      <c r="BB29" s="76"/>
      <c r="BC29" s="77"/>
      <c r="BD29" s="71"/>
      <c r="BE29" s="72"/>
      <c r="BF29" s="2"/>
      <c r="BG29" s="95"/>
      <c r="BH29" s="74" t="s">
        <v>8</v>
      </c>
      <c r="BI29" s="75"/>
      <c r="BJ29" s="76"/>
      <c r="BK29" s="77"/>
      <c r="BL29" s="71"/>
      <c r="BM29" s="72"/>
      <c r="BO29" s="95"/>
      <c r="BP29" s="74" t="s">
        <v>8</v>
      </c>
      <c r="BQ29" s="75"/>
      <c r="BR29" s="75"/>
      <c r="BS29" s="77"/>
      <c r="BT29" s="71"/>
      <c r="BU29" s="72"/>
      <c r="BW29" s="95"/>
      <c r="BX29" s="74" t="s">
        <v>8</v>
      </c>
      <c r="BY29" s="75"/>
      <c r="BZ29" s="75"/>
      <c r="CA29" s="77"/>
      <c r="CB29" s="71"/>
      <c r="CC29" s="7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</row>
    <row r="30" spans="1:127" ht="15.95" customHeight="1">
      <c r="B30" s="98" t="s">
        <v>19</v>
      </c>
      <c r="C30" s="99"/>
      <c r="D30" s="100">
        <f>SUM(DK6:DS6,DK8:DS8,DK10:DS10,DK12:DS12)</f>
        <v>0</v>
      </c>
      <c r="E30" s="101"/>
      <c r="F30" s="102"/>
      <c r="G30" s="2"/>
      <c r="H30" s="96"/>
      <c r="I30" s="15"/>
      <c r="J30" s="68" t="s">
        <v>9</v>
      </c>
      <c r="K30" s="69"/>
      <c r="L30" s="70"/>
      <c r="M30" s="71"/>
      <c r="N30" s="73"/>
      <c r="O30" s="73"/>
      <c r="P30" s="73"/>
      <c r="Q30" s="72"/>
      <c r="R30" s="2"/>
      <c r="S30" s="96"/>
      <c r="T30" s="15"/>
      <c r="U30" s="68" t="s">
        <v>9</v>
      </c>
      <c r="V30" s="69"/>
      <c r="W30" s="70"/>
      <c r="X30" s="71"/>
      <c r="Y30" s="72"/>
      <c r="Z30" s="2"/>
      <c r="AA30" s="96"/>
      <c r="AB30" s="17"/>
      <c r="AC30" s="68" t="s">
        <v>9</v>
      </c>
      <c r="AD30" s="69"/>
      <c r="AE30" s="70"/>
      <c r="AF30" s="71"/>
      <c r="AG30" s="72"/>
      <c r="AI30" s="96"/>
      <c r="AJ30" s="18"/>
      <c r="AK30" s="68" t="s">
        <v>9</v>
      </c>
      <c r="AL30" s="69"/>
      <c r="AM30" s="70"/>
      <c r="AN30" s="71"/>
      <c r="AO30" s="72"/>
      <c r="AP30" s="43"/>
      <c r="AQ30" s="96"/>
      <c r="AR30" s="15"/>
      <c r="AS30" s="68" t="s">
        <v>9</v>
      </c>
      <c r="AT30" s="69"/>
      <c r="AU30" s="70"/>
      <c r="AV30" s="71"/>
      <c r="AW30" s="72"/>
      <c r="AX30" s="2"/>
      <c r="AY30" s="96"/>
      <c r="AZ30" s="15"/>
      <c r="BA30" s="68" t="s">
        <v>9</v>
      </c>
      <c r="BB30" s="69"/>
      <c r="BC30" s="70"/>
      <c r="BD30" s="71"/>
      <c r="BE30" s="72"/>
      <c r="BF30" s="2"/>
      <c r="BG30" s="96"/>
      <c r="BH30" s="17"/>
      <c r="BI30" s="68" t="s">
        <v>9</v>
      </c>
      <c r="BJ30" s="69"/>
      <c r="BK30" s="70"/>
      <c r="BL30" s="71"/>
      <c r="BM30" s="72"/>
      <c r="BO30" s="96"/>
      <c r="BP30" s="18"/>
      <c r="BQ30" s="68" t="s">
        <v>9</v>
      </c>
      <c r="BR30" s="69"/>
      <c r="BS30" s="70"/>
      <c r="BT30" s="71"/>
      <c r="BU30" s="72"/>
      <c r="BW30" s="96"/>
      <c r="BX30" s="18"/>
      <c r="BY30" s="68" t="s">
        <v>9</v>
      </c>
      <c r="BZ30" s="69"/>
      <c r="CA30" s="70"/>
      <c r="CB30" s="71"/>
      <c r="CC30" s="72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</row>
    <row r="31" spans="1:127" ht="15.95" customHeight="1">
      <c r="E31" s="2"/>
      <c r="F31" s="2"/>
      <c r="G31" s="2"/>
      <c r="H31" s="65" t="s">
        <v>1</v>
      </c>
      <c r="I31" s="66"/>
      <c r="J31" s="60" t="s">
        <v>70</v>
      </c>
      <c r="K31" s="67"/>
      <c r="L31" s="67"/>
      <c r="M31" s="67"/>
      <c r="N31" s="67"/>
      <c r="O31" s="67"/>
      <c r="P31" s="67"/>
      <c r="Q31" s="61"/>
      <c r="R31" s="2"/>
      <c r="S31" s="65" t="s">
        <v>1</v>
      </c>
      <c r="T31" s="66"/>
      <c r="U31" s="60" t="s">
        <v>69</v>
      </c>
      <c r="V31" s="67"/>
      <c r="W31" s="67"/>
      <c r="X31" s="67"/>
      <c r="Y31" s="61"/>
      <c r="Z31" s="2"/>
      <c r="AA31" s="65" t="s">
        <v>1</v>
      </c>
      <c r="AB31" s="66"/>
      <c r="AC31" s="60" t="s">
        <v>69</v>
      </c>
      <c r="AD31" s="67"/>
      <c r="AE31" s="67"/>
      <c r="AF31" s="67"/>
      <c r="AG31" s="61"/>
      <c r="AI31" s="65" t="s">
        <v>1</v>
      </c>
      <c r="AJ31" s="66"/>
      <c r="AK31" s="60" t="s">
        <v>69</v>
      </c>
      <c r="AL31" s="67"/>
      <c r="AM31" s="67"/>
      <c r="AN31" s="67"/>
      <c r="AO31" s="61"/>
      <c r="AP31" s="25"/>
      <c r="AQ31" s="65" t="s">
        <v>1</v>
      </c>
      <c r="AR31" s="66"/>
      <c r="AS31" s="60" t="s">
        <v>69</v>
      </c>
      <c r="AT31" s="67"/>
      <c r="AU31" s="67"/>
      <c r="AV31" s="67"/>
      <c r="AW31" s="61"/>
      <c r="AX31" s="2"/>
      <c r="AY31" s="65" t="s">
        <v>1</v>
      </c>
      <c r="AZ31" s="66"/>
      <c r="BA31" s="60" t="s">
        <v>69</v>
      </c>
      <c r="BB31" s="67"/>
      <c r="BC31" s="67"/>
      <c r="BD31" s="67"/>
      <c r="BE31" s="61"/>
      <c r="BF31" s="2"/>
      <c r="BG31" s="65" t="s">
        <v>1</v>
      </c>
      <c r="BH31" s="66"/>
      <c r="BI31" s="60" t="s">
        <v>69</v>
      </c>
      <c r="BJ31" s="67"/>
      <c r="BK31" s="67"/>
      <c r="BL31" s="67"/>
      <c r="BM31" s="61"/>
      <c r="BO31" s="65" t="s">
        <v>1</v>
      </c>
      <c r="BP31" s="66"/>
      <c r="BQ31" s="60" t="s">
        <v>69</v>
      </c>
      <c r="BR31" s="67"/>
      <c r="BS31" s="67"/>
      <c r="BT31" s="67"/>
      <c r="BU31" s="61"/>
      <c r="BW31" s="65" t="s">
        <v>1</v>
      </c>
      <c r="BX31" s="66"/>
      <c r="BY31" s="60" t="s">
        <v>69</v>
      </c>
      <c r="BZ31" s="67"/>
      <c r="CA31" s="67"/>
      <c r="CB31" s="67"/>
      <c r="CC31" s="61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</row>
    <row r="32" spans="1:127" ht="15.95" customHeight="1">
      <c r="A32" s="26"/>
      <c r="B32" s="26"/>
      <c r="C32" s="22"/>
      <c r="D32" s="22"/>
      <c r="E32" s="2"/>
      <c r="F32" s="2"/>
      <c r="G32" s="2"/>
      <c r="H32" s="60" t="s">
        <v>17</v>
      </c>
      <c r="I32" s="61"/>
      <c r="J32" s="62"/>
      <c r="K32" s="63"/>
      <c r="L32" s="63"/>
      <c r="M32" s="63"/>
      <c r="N32" s="63"/>
      <c r="O32" s="63"/>
      <c r="P32" s="63"/>
      <c r="Q32" s="64"/>
      <c r="R32" s="2"/>
      <c r="S32" s="60" t="s">
        <v>17</v>
      </c>
      <c r="T32" s="61"/>
      <c r="U32" s="62"/>
      <c r="V32" s="63"/>
      <c r="W32" s="63"/>
      <c r="X32" s="63"/>
      <c r="Y32" s="64"/>
      <c r="Z32" s="2"/>
      <c r="AA32" s="60" t="s">
        <v>17</v>
      </c>
      <c r="AB32" s="61"/>
      <c r="AC32" s="62"/>
      <c r="AD32" s="63"/>
      <c r="AE32" s="63"/>
      <c r="AF32" s="63"/>
      <c r="AG32" s="64"/>
      <c r="AI32" s="60" t="s">
        <v>17</v>
      </c>
      <c r="AJ32" s="61"/>
      <c r="AK32" s="62"/>
      <c r="AL32" s="63"/>
      <c r="AM32" s="63"/>
      <c r="AN32" s="63"/>
      <c r="AO32" s="64"/>
      <c r="AP32" s="44"/>
      <c r="AQ32" s="60" t="s">
        <v>17</v>
      </c>
      <c r="AR32" s="61"/>
      <c r="AS32" s="62"/>
      <c r="AT32" s="63"/>
      <c r="AU32" s="63"/>
      <c r="AV32" s="63"/>
      <c r="AW32" s="64"/>
      <c r="AX32" s="2"/>
      <c r="AY32" s="60" t="s">
        <v>17</v>
      </c>
      <c r="AZ32" s="61"/>
      <c r="BA32" s="62"/>
      <c r="BB32" s="63"/>
      <c r="BC32" s="63"/>
      <c r="BD32" s="63"/>
      <c r="BE32" s="64"/>
      <c r="BF32" s="2"/>
      <c r="BG32" s="60" t="s">
        <v>17</v>
      </c>
      <c r="BH32" s="61"/>
      <c r="BI32" s="62"/>
      <c r="BJ32" s="63"/>
      <c r="BK32" s="63"/>
      <c r="BL32" s="63"/>
      <c r="BM32" s="64"/>
      <c r="BO32" s="60" t="s">
        <v>17</v>
      </c>
      <c r="BP32" s="61"/>
      <c r="BQ32" s="62"/>
      <c r="BR32" s="63"/>
      <c r="BS32" s="63"/>
      <c r="BT32" s="63"/>
      <c r="BU32" s="64"/>
      <c r="BW32" s="60" t="s">
        <v>17</v>
      </c>
      <c r="BX32" s="61"/>
      <c r="BY32" s="62"/>
      <c r="BZ32" s="63"/>
      <c r="CA32" s="63"/>
      <c r="CB32" s="63"/>
      <c r="CC32" s="6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</row>
    <row r="33" spans="1:99" ht="15.95" customHeight="1">
      <c r="A33" s="2"/>
      <c r="B33" s="2"/>
      <c r="C33" s="2"/>
      <c r="D33" s="2"/>
      <c r="E33" s="2"/>
      <c r="F33" s="2"/>
      <c r="G33" s="2"/>
      <c r="H33" s="25"/>
      <c r="I33" s="25"/>
      <c r="J33" s="27"/>
      <c r="K33" s="27"/>
      <c r="L33" s="27"/>
      <c r="M33" s="27"/>
      <c r="N33" s="27"/>
      <c r="O33" s="27"/>
      <c r="P33" s="27"/>
      <c r="Q33" s="27"/>
      <c r="R33" s="2"/>
      <c r="S33" s="25"/>
      <c r="T33" s="25"/>
      <c r="U33" s="27"/>
      <c r="V33" s="27"/>
      <c r="W33" s="27"/>
      <c r="X33" s="27"/>
      <c r="Y33" s="27"/>
      <c r="Z33" s="2"/>
      <c r="AA33" s="25"/>
      <c r="AB33" s="25"/>
      <c r="AC33" s="27"/>
      <c r="AD33" s="27"/>
      <c r="AE33" s="27"/>
      <c r="AF33" s="27"/>
      <c r="AG33" s="27"/>
      <c r="AI33" s="25"/>
      <c r="AJ33" s="25"/>
      <c r="AK33" s="27"/>
      <c r="AL33" s="27"/>
      <c r="AM33" s="27"/>
      <c r="AN33" s="27"/>
      <c r="AO33" s="27"/>
      <c r="AP33" s="27"/>
      <c r="AQ33" s="25"/>
      <c r="AR33" s="25"/>
      <c r="AS33" s="27"/>
      <c r="AT33" s="27"/>
      <c r="AU33" s="27"/>
      <c r="AV33" s="27"/>
      <c r="AW33" s="27"/>
      <c r="AX33" s="2"/>
      <c r="AY33" s="25"/>
      <c r="AZ33" s="25"/>
      <c r="BA33" s="27"/>
      <c r="BB33" s="27"/>
      <c r="BC33" s="27"/>
      <c r="BD33" s="27"/>
      <c r="BE33" s="27"/>
      <c r="BF33" s="2"/>
      <c r="BG33" s="25"/>
      <c r="BH33" s="25"/>
      <c r="BI33" s="27"/>
      <c r="BJ33" s="27"/>
      <c r="BK33" s="27"/>
      <c r="BL33" s="27"/>
      <c r="BM33" s="27"/>
      <c r="BO33" s="25"/>
      <c r="BP33" s="25"/>
      <c r="BQ33" s="27"/>
      <c r="BR33" s="27"/>
      <c r="BS33" s="27"/>
      <c r="BT33" s="27"/>
      <c r="BU33" s="27"/>
      <c r="BW33" s="25"/>
      <c r="BX33" s="25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</row>
    <row r="34" spans="1:99" ht="15.95" customHeight="1">
      <c r="A34" s="2"/>
      <c r="G34" s="2"/>
      <c r="H34" s="94" t="s">
        <v>18</v>
      </c>
      <c r="I34" s="86" t="s">
        <v>16</v>
      </c>
      <c r="J34" s="87"/>
      <c r="K34" s="87"/>
      <c r="L34" s="88"/>
      <c r="M34" s="92"/>
      <c r="N34" s="97"/>
      <c r="O34" s="97"/>
      <c r="P34" s="97"/>
      <c r="Q34" s="93"/>
      <c r="R34" s="2"/>
      <c r="S34" s="94" t="s">
        <v>18</v>
      </c>
      <c r="T34" s="86" t="s">
        <v>16</v>
      </c>
      <c r="U34" s="87"/>
      <c r="V34" s="87"/>
      <c r="W34" s="88"/>
      <c r="X34" s="92"/>
      <c r="Y34" s="93"/>
      <c r="Z34" s="2"/>
      <c r="AA34" s="94" t="s">
        <v>18</v>
      </c>
      <c r="AB34" s="86" t="s">
        <v>16</v>
      </c>
      <c r="AC34" s="87"/>
      <c r="AD34" s="87"/>
      <c r="AE34" s="88"/>
      <c r="AF34" s="92"/>
      <c r="AG34" s="93"/>
      <c r="AI34" s="94" t="s">
        <v>18</v>
      </c>
      <c r="AJ34" s="86" t="s">
        <v>16</v>
      </c>
      <c r="AK34" s="87"/>
      <c r="AL34" s="87"/>
      <c r="AM34" s="88"/>
      <c r="AN34" s="92"/>
      <c r="AO34" s="93"/>
      <c r="AP34" s="32"/>
      <c r="AQ34" s="94" t="s">
        <v>18</v>
      </c>
      <c r="AR34" s="86" t="s">
        <v>16</v>
      </c>
      <c r="AS34" s="87"/>
      <c r="AT34" s="87"/>
      <c r="AU34" s="88"/>
      <c r="AV34" s="92"/>
      <c r="AW34" s="93"/>
      <c r="AX34" s="2"/>
      <c r="AY34" s="94" t="s">
        <v>18</v>
      </c>
      <c r="AZ34" s="86" t="s">
        <v>16</v>
      </c>
      <c r="BA34" s="87"/>
      <c r="BB34" s="87"/>
      <c r="BC34" s="88"/>
      <c r="BD34" s="92"/>
      <c r="BE34" s="93"/>
      <c r="BF34" s="2"/>
      <c r="BG34" s="94" t="s">
        <v>18</v>
      </c>
      <c r="BH34" s="86" t="s">
        <v>16</v>
      </c>
      <c r="BI34" s="87"/>
      <c r="BJ34" s="87"/>
      <c r="BK34" s="88"/>
      <c r="BL34" s="92"/>
      <c r="BM34" s="93"/>
      <c r="BO34" s="94" t="s">
        <v>18</v>
      </c>
      <c r="BP34" s="86" t="s">
        <v>16</v>
      </c>
      <c r="BQ34" s="87"/>
      <c r="BR34" s="87"/>
      <c r="BS34" s="88"/>
      <c r="BT34" s="92"/>
      <c r="BU34" s="93"/>
      <c r="BW34" s="94" t="s">
        <v>18</v>
      </c>
      <c r="BX34" s="86" t="s">
        <v>16</v>
      </c>
      <c r="BY34" s="87"/>
      <c r="BZ34" s="87"/>
      <c r="CA34" s="88"/>
      <c r="CB34" s="92"/>
      <c r="CC34" s="93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32"/>
      <c r="CU34" s="32"/>
    </row>
    <row r="35" spans="1:99" ht="15.95" customHeight="1">
      <c r="A35" s="2"/>
      <c r="B35" s="32"/>
      <c r="C35" s="32"/>
      <c r="D35" s="33"/>
      <c r="E35" s="33"/>
      <c r="F35" s="33"/>
      <c r="G35" s="2"/>
      <c r="H35" s="95"/>
      <c r="I35" s="89" t="s">
        <v>84</v>
      </c>
      <c r="J35" s="90"/>
      <c r="K35" s="90"/>
      <c r="L35" s="91"/>
      <c r="M35" s="71"/>
      <c r="N35" s="73"/>
      <c r="O35" s="73"/>
      <c r="P35" s="73"/>
      <c r="Q35" s="72"/>
      <c r="R35" s="2"/>
      <c r="S35" s="95"/>
      <c r="T35" s="89" t="s">
        <v>84</v>
      </c>
      <c r="U35" s="90"/>
      <c r="V35" s="90"/>
      <c r="W35" s="91"/>
      <c r="X35" s="71"/>
      <c r="Y35" s="72"/>
      <c r="Z35" s="2"/>
      <c r="AA35" s="95"/>
      <c r="AB35" s="89" t="s">
        <v>84</v>
      </c>
      <c r="AC35" s="90"/>
      <c r="AD35" s="90"/>
      <c r="AE35" s="91"/>
      <c r="AF35" s="71"/>
      <c r="AG35" s="72"/>
      <c r="AI35" s="95"/>
      <c r="AJ35" s="89" t="s">
        <v>84</v>
      </c>
      <c r="AK35" s="90"/>
      <c r="AL35" s="90"/>
      <c r="AM35" s="91"/>
      <c r="AN35" s="71"/>
      <c r="AO35" s="72"/>
      <c r="AP35" s="40"/>
      <c r="AQ35" s="95"/>
      <c r="AR35" s="89" t="s">
        <v>84</v>
      </c>
      <c r="AS35" s="90"/>
      <c r="AT35" s="90"/>
      <c r="AU35" s="91"/>
      <c r="AV35" s="71"/>
      <c r="AW35" s="72"/>
      <c r="AX35" s="2"/>
      <c r="AY35" s="95"/>
      <c r="AZ35" s="89" t="s">
        <v>84</v>
      </c>
      <c r="BA35" s="90"/>
      <c r="BB35" s="90"/>
      <c r="BC35" s="91"/>
      <c r="BD35" s="71"/>
      <c r="BE35" s="72"/>
      <c r="BF35" s="2"/>
      <c r="BG35" s="95"/>
      <c r="BH35" s="89" t="s">
        <v>84</v>
      </c>
      <c r="BI35" s="90"/>
      <c r="BJ35" s="90"/>
      <c r="BK35" s="91"/>
      <c r="BL35" s="71"/>
      <c r="BM35" s="72"/>
      <c r="BO35" s="95"/>
      <c r="BP35" s="89" t="s">
        <v>84</v>
      </c>
      <c r="BQ35" s="90"/>
      <c r="BR35" s="90"/>
      <c r="BS35" s="91"/>
      <c r="BT35" s="71"/>
      <c r="BU35" s="72"/>
      <c r="BW35" s="95"/>
      <c r="BX35" s="89" t="s">
        <v>84</v>
      </c>
      <c r="BY35" s="90"/>
      <c r="BZ35" s="90"/>
      <c r="CA35" s="91"/>
      <c r="CB35" s="71"/>
      <c r="CC35" s="72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</row>
    <row r="36" spans="1:99" ht="15.95" customHeight="1">
      <c r="A36" s="2"/>
      <c r="B36" s="32"/>
      <c r="C36" s="32"/>
      <c r="D36" s="33"/>
      <c r="E36" s="33"/>
      <c r="F36" s="33"/>
      <c r="G36" s="2"/>
      <c r="H36" s="95"/>
      <c r="I36" s="86" t="s">
        <v>15</v>
      </c>
      <c r="J36" s="87"/>
      <c r="K36" s="87"/>
      <c r="L36" s="88"/>
      <c r="M36" s="71"/>
      <c r="N36" s="73"/>
      <c r="O36" s="73"/>
      <c r="P36" s="73"/>
      <c r="Q36" s="72"/>
      <c r="R36" s="2"/>
      <c r="S36" s="95"/>
      <c r="T36" s="86" t="s">
        <v>15</v>
      </c>
      <c r="U36" s="87"/>
      <c r="V36" s="87"/>
      <c r="W36" s="88"/>
      <c r="X36" s="71"/>
      <c r="Y36" s="72"/>
      <c r="Z36" s="2"/>
      <c r="AA36" s="95"/>
      <c r="AB36" s="86" t="s">
        <v>15</v>
      </c>
      <c r="AC36" s="87"/>
      <c r="AD36" s="87"/>
      <c r="AE36" s="88"/>
      <c r="AF36" s="71"/>
      <c r="AG36" s="72"/>
      <c r="AI36" s="95"/>
      <c r="AJ36" s="86" t="s">
        <v>15</v>
      </c>
      <c r="AK36" s="87"/>
      <c r="AL36" s="87"/>
      <c r="AM36" s="88"/>
      <c r="AN36" s="71"/>
      <c r="AO36" s="72"/>
      <c r="AP36" s="41"/>
      <c r="AQ36" s="95"/>
      <c r="AR36" s="86" t="s">
        <v>15</v>
      </c>
      <c r="AS36" s="87"/>
      <c r="AT36" s="87"/>
      <c r="AU36" s="88"/>
      <c r="AV36" s="71"/>
      <c r="AW36" s="72"/>
      <c r="AX36" s="2"/>
      <c r="AY36" s="95"/>
      <c r="AZ36" s="86" t="s">
        <v>15</v>
      </c>
      <c r="BA36" s="87"/>
      <c r="BB36" s="87"/>
      <c r="BC36" s="88"/>
      <c r="BD36" s="71"/>
      <c r="BE36" s="72"/>
      <c r="BF36" s="2"/>
      <c r="BG36" s="95"/>
      <c r="BH36" s="86" t="s">
        <v>15</v>
      </c>
      <c r="BI36" s="87"/>
      <c r="BJ36" s="87"/>
      <c r="BK36" s="88"/>
      <c r="BL36" s="71"/>
      <c r="BM36" s="72"/>
      <c r="BO36" s="95"/>
      <c r="BP36" s="86" t="s">
        <v>15</v>
      </c>
      <c r="BQ36" s="87"/>
      <c r="BR36" s="87"/>
      <c r="BS36" s="88"/>
      <c r="BT36" s="71"/>
      <c r="BU36" s="72"/>
      <c r="BW36" s="95"/>
      <c r="BX36" s="86" t="s">
        <v>15</v>
      </c>
      <c r="BY36" s="87"/>
      <c r="BZ36" s="87"/>
      <c r="CA36" s="88"/>
      <c r="CB36" s="71"/>
      <c r="CC36" s="72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</row>
    <row r="37" spans="1:99" ht="15.95" customHeight="1">
      <c r="A37" s="2"/>
      <c r="B37" s="32"/>
      <c r="C37" s="32"/>
      <c r="D37" s="33"/>
      <c r="E37" s="33"/>
      <c r="F37" s="33"/>
      <c r="G37" s="2"/>
      <c r="H37" s="95"/>
      <c r="I37" s="86" t="s">
        <v>85</v>
      </c>
      <c r="J37" s="87"/>
      <c r="K37" s="87"/>
      <c r="L37" s="88"/>
      <c r="M37" s="71"/>
      <c r="N37" s="73"/>
      <c r="O37" s="73"/>
      <c r="P37" s="73"/>
      <c r="Q37" s="72"/>
      <c r="R37" s="2"/>
      <c r="S37" s="95"/>
      <c r="T37" s="86" t="s">
        <v>85</v>
      </c>
      <c r="U37" s="87"/>
      <c r="V37" s="87"/>
      <c r="W37" s="88"/>
      <c r="X37" s="71"/>
      <c r="Y37" s="72"/>
      <c r="Z37" s="2"/>
      <c r="AA37" s="95"/>
      <c r="AB37" s="86" t="s">
        <v>85</v>
      </c>
      <c r="AC37" s="87"/>
      <c r="AD37" s="87"/>
      <c r="AE37" s="88"/>
      <c r="AF37" s="71"/>
      <c r="AG37" s="72"/>
      <c r="AI37" s="95"/>
      <c r="AJ37" s="86" t="s">
        <v>85</v>
      </c>
      <c r="AK37" s="87"/>
      <c r="AL37" s="87"/>
      <c r="AM37" s="88"/>
      <c r="AN37" s="71"/>
      <c r="AO37" s="72"/>
      <c r="AP37" s="41"/>
      <c r="AQ37" s="95"/>
      <c r="AR37" s="86" t="s">
        <v>85</v>
      </c>
      <c r="AS37" s="87"/>
      <c r="AT37" s="87"/>
      <c r="AU37" s="88"/>
      <c r="AV37" s="71"/>
      <c r="AW37" s="72"/>
      <c r="AX37" s="2"/>
      <c r="AY37" s="95"/>
      <c r="AZ37" s="86" t="s">
        <v>85</v>
      </c>
      <c r="BA37" s="87"/>
      <c r="BB37" s="87"/>
      <c r="BC37" s="88"/>
      <c r="BD37" s="71"/>
      <c r="BE37" s="72"/>
      <c r="BF37" s="2"/>
      <c r="BG37" s="95"/>
      <c r="BH37" s="86" t="s">
        <v>85</v>
      </c>
      <c r="BI37" s="87"/>
      <c r="BJ37" s="87"/>
      <c r="BK37" s="88"/>
      <c r="BL37" s="71"/>
      <c r="BM37" s="72"/>
      <c r="BO37" s="95"/>
      <c r="BP37" s="86" t="s">
        <v>85</v>
      </c>
      <c r="BQ37" s="87"/>
      <c r="BR37" s="87"/>
      <c r="BS37" s="88"/>
      <c r="BT37" s="71"/>
      <c r="BU37" s="72"/>
      <c r="BW37" s="95"/>
      <c r="BX37" s="86" t="s">
        <v>85</v>
      </c>
      <c r="BY37" s="87"/>
      <c r="BZ37" s="87"/>
      <c r="CA37" s="88"/>
      <c r="CB37" s="71"/>
      <c r="CC37" s="72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</row>
    <row r="38" spans="1:99" ht="15.95" customHeight="1">
      <c r="A38" s="2"/>
      <c r="B38" s="32"/>
      <c r="C38" s="32"/>
      <c r="D38" s="33"/>
      <c r="E38" s="33"/>
      <c r="F38" s="33"/>
      <c r="G38" s="2"/>
      <c r="H38" s="95"/>
      <c r="I38" s="86" t="s">
        <v>86</v>
      </c>
      <c r="J38" s="87"/>
      <c r="K38" s="87"/>
      <c r="L38" s="88"/>
      <c r="M38" s="71"/>
      <c r="N38" s="73"/>
      <c r="O38" s="73"/>
      <c r="P38" s="73"/>
      <c r="Q38" s="72"/>
      <c r="R38" s="2"/>
      <c r="S38" s="95"/>
      <c r="T38" s="86" t="s">
        <v>86</v>
      </c>
      <c r="U38" s="87"/>
      <c r="V38" s="87"/>
      <c r="W38" s="88"/>
      <c r="X38" s="71"/>
      <c r="Y38" s="72"/>
      <c r="Z38" s="2"/>
      <c r="AA38" s="95"/>
      <c r="AB38" s="86" t="s">
        <v>86</v>
      </c>
      <c r="AC38" s="87"/>
      <c r="AD38" s="87"/>
      <c r="AE38" s="88"/>
      <c r="AF38" s="71"/>
      <c r="AG38" s="72"/>
      <c r="AI38" s="95"/>
      <c r="AJ38" s="86" t="s">
        <v>86</v>
      </c>
      <c r="AK38" s="87"/>
      <c r="AL38" s="87"/>
      <c r="AM38" s="88"/>
      <c r="AN38" s="71"/>
      <c r="AO38" s="72"/>
      <c r="AP38" s="41"/>
      <c r="AQ38" s="95"/>
      <c r="AR38" s="86" t="s">
        <v>86</v>
      </c>
      <c r="AS38" s="87"/>
      <c r="AT38" s="87"/>
      <c r="AU38" s="88"/>
      <c r="AV38" s="71"/>
      <c r="AW38" s="72"/>
      <c r="AX38" s="2"/>
      <c r="AY38" s="95"/>
      <c r="AZ38" s="86" t="s">
        <v>86</v>
      </c>
      <c r="BA38" s="87"/>
      <c r="BB38" s="87"/>
      <c r="BC38" s="88"/>
      <c r="BD38" s="71"/>
      <c r="BE38" s="72"/>
      <c r="BF38" s="2"/>
      <c r="BG38" s="95"/>
      <c r="BH38" s="86" t="s">
        <v>86</v>
      </c>
      <c r="BI38" s="87"/>
      <c r="BJ38" s="87"/>
      <c r="BK38" s="88"/>
      <c r="BL38" s="71"/>
      <c r="BM38" s="72"/>
      <c r="BO38" s="95"/>
      <c r="BP38" s="86" t="s">
        <v>86</v>
      </c>
      <c r="BQ38" s="87"/>
      <c r="BR38" s="87"/>
      <c r="BS38" s="88"/>
      <c r="BT38" s="71"/>
      <c r="BU38" s="72"/>
      <c r="BW38" s="95"/>
      <c r="BX38" s="86" t="s">
        <v>86</v>
      </c>
      <c r="BY38" s="87"/>
      <c r="BZ38" s="87"/>
      <c r="CA38" s="88"/>
      <c r="CB38" s="71"/>
      <c r="CC38" s="72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</row>
    <row r="39" spans="1:99" ht="15.95" customHeight="1">
      <c r="A39" s="2"/>
      <c r="B39" s="32"/>
      <c r="C39" s="32"/>
      <c r="D39" s="33"/>
      <c r="E39" s="33"/>
      <c r="F39" s="33"/>
      <c r="G39" s="2"/>
      <c r="H39" s="95"/>
      <c r="I39" s="86" t="s">
        <v>87</v>
      </c>
      <c r="J39" s="87"/>
      <c r="K39" s="87"/>
      <c r="L39" s="88"/>
      <c r="M39" s="71"/>
      <c r="N39" s="73"/>
      <c r="O39" s="73"/>
      <c r="P39" s="73"/>
      <c r="Q39" s="72"/>
      <c r="R39" s="2"/>
      <c r="S39" s="95"/>
      <c r="T39" s="86" t="s">
        <v>87</v>
      </c>
      <c r="U39" s="87"/>
      <c r="V39" s="87"/>
      <c r="W39" s="88"/>
      <c r="X39" s="71"/>
      <c r="Y39" s="72"/>
      <c r="Z39" s="2"/>
      <c r="AA39" s="95"/>
      <c r="AB39" s="86" t="s">
        <v>87</v>
      </c>
      <c r="AC39" s="87"/>
      <c r="AD39" s="87"/>
      <c r="AE39" s="88"/>
      <c r="AF39" s="71"/>
      <c r="AG39" s="72"/>
      <c r="AI39" s="95"/>
      <c r="AJ39" s="86" t="s">
        <v>87</v>
      </c>
      <c r="AK39" s="87"/>
      <c r="AL39" s="87"/>
      <c r="AM39" s="88"/>
      <c r="AN39" s="71"/>
      <c r="AO39" s="72"/>
      <c r="AP39" s="41"/>
      <c r="AQ39" s="95"/>
      <c r="AR39" s="86" t="s">
        <v>87</v>
      </c>
      <c r="AS39" s="87"/>
      <c r="AT39" s="87"/>
      <c r="AU39" s="88"/>
      <c r="AV39" s="71"/>
      <c r="AW39" s="72"/>
      <c r="AX39" s="2"/>
      <c r="AY39" s="95"/>
      <c r="AZ39" s="86" t="s">
        <v>87</v>
      </c>
      <c r="BA39" s="87"/>
      <c r="BB39" s="87"/>
      <c r="BC39" s="88"/>
      <c r="BD39" s="71"/>
      <c r="BE39" s="72"/>
      <c r="BF39" s="2"/>
      <c r="BG39" s="95"/>
      <c r="BH39" s="86" t="s">
        <v>87</v>
      </c>
      <c r="BI39" s="87"/>
      <c r="BJ39" s="87"/>
      <c r="BK39" s="88"/>
      <c r="BL39" s="71"/>
      <c r="BM39" s="72"/>
      <c r="BO39" s="95"/>
      <c r="BP39" s="86" t="s">
        <v>87</v>
      </c>
      <c r="BQ39" s="87"/>
      <c r="BR39" s="87"/>
      <c r="BS39" s="88"/>
      <c r="BT39" s="71"/>
      <c r="BU39" s="72"/>
      <c r="BW39" s="95"/>
      <c r="BX39" s="86" t="s">
        <v>87</v>
      </c>
      <c r="BY39" s="87"/>
      <c r="BZ39" s="87"/>
      <c r="CA39" s="88"/>
      <c r="CB39" s="71"/>
      <c r="CC39" s="72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</row>
    <row r="40" spans="1:99" ht="19.5" customHeight="1">
      <c r="A40" s="2"/>
      <c r="B40" s="32"/>
      <c r="C40" s="32"/>
      <c r="D40" s="33"/>
      <c r="E40" s="33"/>
      <c r="F40" s="33"/>
      <c r="G40" s="2"/>
      <c r="H40" s="95"/>
      <c r="I40" s="83" t="s">
        <v>91</v>
      </c>
      <c r="J40" s="84"/>
      <c r="K40" s="84"/>
      <c r="L40" s="85"/>
      <c r="M40" s="71"/>
      <c r="N40" s="73"/>
      <c r="O40" s="73"/>
      <c r="P40" s="73"/>
      <c r="Q40" s="72"/>
      <c r="R40" s="2"/>
      <c r="S40" s="95"/>
      <c r="T40" s="83" t="s">
        <v>91</v>
      </c>
      <c r="U40" s="84"/>
      <c r="V40" s="84"/>
      <c r="W40" s="85"/>
      <c r="X40" s="71"/>
      <c r="Y40" s="72"/>
      <c r="Z40" s="2"/>
      <c r="AA40" s="95"/>
      <c r="AB40" s="83" t="s">
        <v>91</v>
      </c>
      <c r="AC40" s="84"/>
      <c r="AD40" s="84"/>
      <c r="AE40" s="85"/>
      <c r="AF40" s="71"/>
      <c r="AG40" s="72"/>
      <c r="AI40" s="95"/>
      <c r="AJ40" s="83" t="s">
        <v>91</v>
      </c>
      <c r="AK40" s="84"/>
      <c r="AL40" s="84"/>
      <c r="AM40" s="85"/>
      <c r="AN40" s="71"/>
      <c r="AO40" s="72"/>
      <c r="AP40" s="42"/>
      <c r="AQ40" s="95"/>
      <c r="AR40" s="83" t="s">
        <v>91</v>
      </c>
      <c r="AS40" s="84"/>
      <c r="AT40" s="84"/>
      <c r="AU40" s="85"/>
      <c r="AV40" s="71"/>
      <c r="AW40" s="72"/>
      <c r="AX40" s="2"/>
      <c r="AY40" s="95"/>
      <c r="AZ40" s="83" t="s">
        <v>91</v>
      </c>
      <c r="BA40" s="84"/>
      <c r="BB40" s="84"/>
      <c r="BC40" s="85"/>
      <c r="BD40" s="71"/>
      <c r="BE40" s="72"/>
      <c r="BF40" s="2"/>
      <c r="BG40" s="95"/>
      <c r="BH40" s="83" t="s">
        <v>91</v>
      </c>
      <c r="BI40" s="84"/>
      <c r="BJ40" s="84"/>
      <c r="BK40" s="85"/>
      <c r="BL40" s="71"/>
      <c r="BM40" s="72"/>
      <c r="BO40" s="95"/>
      <c r="BP40" s="83" t="s">
        <v>91</v>
      </c>
      <c r="BQ40" s="84"/>
      <c r="BR40" s="84"/>
      <c r="BS40" s="85"/>
      <c r="BT40" s="71"/>
      <c r="BU40" s="72"/>
      <c r="BW40" s="95"/>
      <c r="BX40" s="83" t="s">
        <v>91</v>
      </c>
      <c r="BY40" s="84"/>
      <c r="BZ40" s="84"/>
      <c r="CA40" s="85"/>
      <c r="CB40" s="71"/>
      <c r="CC40" s="7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</row>
    <row r="41" spans="1:99" ht="15.95" customHeight="1">
      <c r="A41" s="2"/>
      <c r="B41" s="32"/>
      <c r="C41" s="32"/>
      <c r="D41" s="33"/>
      <c r="E41" s="33"/>
      <c r="F41" s="33"/>
      <c r="G41" s="2"/>
      <c r="H41" s="95"/>
      <c r="I41" s="74" t="s">
        <v>7</v>
      </c>
      <c r="J41" s="81"/>
      <c r="K41" s="81"/>
      <c r="L41" s="82"/>
      <c r="M41" s="71"/>
      <c r="N41" s="73"/>
      <c r="O41" s="73"/>
      <c r="P41" s="73"/>
      <c r="Q41" s="72"/>
      <c r="R41" s="2"/>
      <c r="S41" s="95"/>
      <c r="T41" s="74" t="s">
        <v>7</v>
      </c>
      <c r="U41" s="81"/>
      <c r="V41" s="81"/>
      <c r="W41" s="82"/>
      <c r="X41" s="71"/>
      <c r="Y41" s="72"/>
      <c r="Z41" s="2"/>
      <c r="AA41" s="95"/>
      <c r="AB41" s="74" t="s">
        <v>7</v>
      </c>
      <c r="AC41" s="81"/>
      <c r="AD41" s="81"/>
      <c r="AE41" s="82"/>
      <c r="AF41" s="71"/>
      <c r="AG41" s="72"/>
      <c r="AI41" s="95"/>
      <c r="AJ41" s="74" t="s">
        <v>7</v>
      </c>
      <c r="AK41" s="81"/>
      <c r="AL41" s="81"/>
      <c r="AM41" s="82"/>
      <c r="AN41" s="71"/>
      <c r="AO41" s="72"/>
      <c r="AP41" s="42"/>
      <c r="AQ41" s="95"/>
      <c r="AR41" s="74" t="s">
        <v>7</v>
      </c>
      <c r="AS41" s="81"/>
      <c r="AT41" s="81"/>
      <c r="AU41" s="82"/>
      <c r="AV41" s="71"/>
      <c r="AW41" s="72"/>
      <c r="AX41" s="2"/>
      <c r="AY41" s="95"/>
      <c r="AZ41" s="74" t="s">
        <v>7</v>
      </c>
      <c r="BA41" s="81"/>
      <c r="BB41" s="81"/>
      <c r="BC41" s="82"/>
      <c r="BD41" s="71"/>
      <c r="BE41" s="72"/>
      <c r="BF41" s="2"/>
      <c r="BG41" s="95"/>
      <c r="BH41" s="74" t="s">
        <v>7</v>
      </c>
      <c r="BI41" s="81"/>
      <c r="BJ41" s="81"/>
      <c r="BK41" s="82"/>
      <c r="BL41" s="71"/>
      <c r="BM41" s="72"/>
      <c r="BO41" s="95"/>
      <c r="BP41" s="74" t="s">
        <v>7</v>
      </c>
      <c r="BQ41" s="81"/>
      <c r="BR41" s="81"/>
      <c r="BS41" s="82"/>
      <c r="BT41" s="71"/>
      <c r="BU41" s="72"/>
      <c r="BW41" s="95"/>
      <c r="BX41" s="74" t="s">
        <v>7</v>
      </c>
      <c r="BY41" s="81"/>
      <c r="BZ41" s="81"/>
      <c r="CA41" s="82"/>
      <c r="CB41" s="71"/>
      <c r="CC41" s="7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</row>
    <row r="42" spans="1:99" ht="15.95" customHeight="1">
      <c r="A42" s="2"/>
      <c r="B42" s="32"/>
      <c r="C42" s="32"/>
      <c r="D42" s="33"/>
      <c r="E42" s="33"/>
      <c r="F42" s="33"/>
      <c r="G42" s="2"/>
      <c r="H42" s="95"/>
      <c r="I42" s="16"/>
      <c r="J42" s="78" t="s">
        <v>88</v>
      </c>
      <c r="K42" s="79"/>
      <c r="L42" s="80"/>
      <c r="M42" s="71"/>
      <c r="N42" s="73"/>
      <c r="O42" s="73"/>
      <c r="P42" s="73"/>
      <c r="Q42" s="72"/>
      <c r="R42" s="2"/>
      <c r="S42" s="95"/>
      <c r="T42" s="16"/>
      <c r="U42" s="78" t="s">
        <v>88</v>
      </c>
      <c r="V42" s="79"/>
      <c r="W42" s="80"/>
      <c r="X42" s="71"/>
      <c r="Y42" s="72"/>
      <c r="Z42" s="2"/>
      <c r="AA42" s="95"/>
      <c r="AB42" s="16"/>
      <c r="AC42" s="78" t="s">
        <v>88</v>
      </c>
      <c r="AD42" s="79"/>
      <c r="AE42" s="80"/>
      <c r="AF42" s="71"/>
      <c r="AG42" s="72"/>
      <c r="AI42" s="95"/>
      <c r="AJ42" s="16"/>
      <c r="AK42" s="78" t="s">
        <v>88</v>
      </c>
      <c r="AL42" s="79"/>
      <c r="AM42" s="80"/>
      <c r="AN42" s="71"/>
      <c r="AO42" s="72"/>
      <c r="AP42" s="42"/>
      <c r="AQ42" s="95"/>
      <c r="AR42" s="16"/>
      <c r="AS42" s="78" t="s">
        <v>88</v>
      </c>
      <c r="AT42" s="79"/>
      <c r="AU42" s="80"/>
      <c r="AV42" s="71"/>
      <c r="AW42" s="72"/>
      <c r="AX42" s="2"/>
      <c r="AY42" s="95"/>
      <c r="AZ42" s="16"/>
      <c r="BA42" s="78" t="s">
        <v>88</v>
      </c>
      <c r="BB42" s="79"/>
      <c r="BC42" s="80"/>
      <c r="BD42" s="71"/>
      <c r="BE42" s="72"/>
      <c r="BF42" s="2"/>
      <c r="BG42" s="95"/>
      <c r="BH42" s="16"/>
      <c r="BI42" s="78" t="s">
        <v>88</v>
      </c>
      <c r="BJ42" s="79"/>
      <c r="BK42" s="80"/>
      <c r="BL42" s="71"/>
      <c r="BM42" s="72"/>
      <c r="BO42" s="95"/>
      <c r="BP42" s="16"/>
      <c r="BQ42" s="78" t="s">
        <v>88</v>
      </c>
      <c r="BR42" s="79"/>
      <c r="BS42" s="80"/>
      <c r="BT42" s="71"/>
      <c r="BU42" s="72"/>
      <c r="BW42" s="95"/>
      <c r="BX42" s="16"/>
      <c r="BY42" s="78" t="s">
        <v>88</v>
      </c>
      <c r="BZ42" s="79"/>
      <c r="CA42" s="80"/>
      <c r="CB42" s="71"/>
      <c r="CC42" s="7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</row>
    <row r="43" spans="1:99" ht="15.95" customHeight="1">
      <c r="A43" s="2"/>
      <c r="B43" s="2"/>
      <c r="C43" s="2"/>
      <c r="D43" s="2"/>
      <c r="E43" s="2"/>
      <c r="F43" s="2"/>
      <c r="G43" s="2"/>
      <c r="H43" s="95"/>
      <c r="I43" s="74" t="s">
        <v>8</v>
      </c>
      <c r="J43" s="76"/>
      <c r="K43" s="76"/>
      <c r="L43" s="77"/>
      <c r="M43" s="71"/>
      <c r="N43" s="73"/>
      <c r="O43" s="73"/>
      <c r="P43" s="73"/>
      <c r="Q43" s="72"/>
      <c r="R43" s="2"/>
      <c r="S43" s="95"/>
      <c r="T43" s="74" t="s">
        <v>8</v>
      </c>
      <c r="U43" s="76"/>
      <c r="V43" s="76"/>
      <c r="W43" s="77"/>
      <c r="X43" s="71"/>
      <c r="Y43" s="72"/>
      <c r="Z43" s="2"/>
      <c r="AA43" s="95"/>
      <c r="AB43" s="74" t="s">
        <v>8</v>
      </c>
      <c r="AC43" s="75"/>
      <c r="AD43" s="76"/>
      <c r="AE43" s="77"/>
      <c r="AF43" s="71"/>
      <c r="AG43" s="72"/>
      <c r="AI43" s="95"/>
      <c r="AJ43" s="74" t="s">
        <v>8</v>
      </c>
      <c r="AK43" s="75"/>
      <c r="AL43" s="75"/>
      <c r="AM43" s="77"/>
      <c r="AN43" s="71"/>
      <c r="AO43" s="72"/>
      <c r="AP43" s="42"/>
      <c r="AQ43" s="95"/>
      <c r="AR43" s="74" t="s">
        <v>8</v>
      </c>
      <c r="AS43" s="76"/>
      <c r="AT43" s="76"/>
      <c r="AU43" s="77"/>
      <c r="AV43" s="71"/>
      <c r="AW43" s="72"/>
      <c r="AX43" s="2"/>
      <c r="AY43" s="95"/>
      <c r="AZ43" s="74" t="s">
        <v>8</v>
      </c>
      <c r="BA43" s="76"/>
      <c r="BB43" s="76"/>
      <c r="BC43" s="77"/>
      <c r="BD43" s="71"/>
      <c r="BE43" s="72"/>
      <c r="BF43" s="2"/>
      <c r="BG43" s="95"/>
      <c r="BH43" s="74" t="s">
        <v>8</v>
      </c>
      <c r="BI43" s="75"/>
      <c r="BJ43" s="76"/>
      <c r="BK43" s="77"/>
      <c r="BL43" s="71"/>
      <c r="BM43" s="72"/>
      <c r="BO43" s="95"/>
      <c r="BP43" s="74" t="s">
        <v>8</v>
      </c>
      <c r="BQ43" s="75"/>
      <c r="BR43" s="75"/>
      <c r="BS43" s="77"/>
      <c r="BT43" s="71"/>
      <c r="BU43" s="72"/>
      <c r="BW43" s="95"/>
      <c r="BX43" s="74" t="s">
        <v>8</v>
      </c>
      <c r="BY43" s="75"/>
      <c r="BZ43" s="75"/>
      <c r="CA43" s="77"/>
      <c r="CB43" s="71"/>
      <c r="CC43" s="7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</row>
    <row r="44" spans="1:99" ht="15.95" customHeight="1">
      <c r="A44" s="2"/>
      <c r="B44" s="2"/>
      <c r="C44" s="2"/>
      <c r="D44" s="2"/>
      <c r="E44" s="2"/>
      <c r="F44" s="2"/>
      <c r="G44" s="2"/>
      <c r="H44" s="96"/>
      <c r="I44" s="15"/>
      <c r="J44" s="68" t="s">
        <v>9</v>
      </c>
      <c r="K44" s="69"/>
      <c r="L44" s="70"/>
      <c r="M44" s="71"/>
      <c r="N44" s="73"/>
      <c r="O44" s="73"/>
      <c r="P44" s="73"/>
      <c r="Q44" s="72"/>
      <c r="R44" s="2"/>
      <c r="S44" s="96"/>
      <c r="T44" s="15"/>
      <c r="U44" s="68" t="s">
        <v>9</v>
      </c>
      <c r="V44" s="69"/>
      <c r="W44" s="70"/>
      <c r="X44" s="71"/>
      <c r="Y44" s="72"/>
      <c r="Z44" s="2"/>
      <c r="AA44" s="96"/>
      <c r="AB44" s="17"/>
      <c r="AC44" s="68" t="s">
        <v>9</v>
      </c>
      <c r="AD44" s="69"/>
      <c r="AE44" s="70"/>
      <c r="AF44" s="71"/>
      <c r="AG44" s="72"/>
      <c r="AI44" s="96"/>
      <c r="AJ44" s="18"/>
      <c r="AK44" s="68" t="s">
        <v>9</v>
      </c>
      <c r="AL44" s="69"/>
      <c r="AM44" s="70"/>
      <c r="AN44" s="71"/>
      <c r="AO44" s="72"/>
      <c r="AP44" s="43"/>
      <c r="AQ44" s="96"/>
      <c r="AR44" s="15"/>
      <c r="AS44" s="68" t="s">
        <v>9</v>
      </c>
      <c r="AT44" s="69"/>
      <c r="AU44" s="70"/>
      <c r="AV44" s="71"/>
      <c r="AW44" s="72"/>
      <c r="AX44" s="2"/>
      <c r="AY44" s="96"/>
      <c r="AZ44" s="15"/>
      <c r="BA44" s="68" t="s">
        <v>9</v>
      </c>
      <c r="BB44" s="69"/>
      <c r="BC44" s="70"/>
      <c r="BD44" s="71"/>
      <c r="BE44" s="72"/>
      <c r="BF44" s="2"/>
      <c r="BG44" s="96"/>
      <c r="BH44" s="17"/>
      <c r="BI44" s="68" t="s">
        <v>9</v>
      </c>
      <c r="BJ44" s="69"/>
      <c r="BK44" s="70"/>
      <c r="BL44" s="71"/>
      <c r="BM44" s="72"/>
      <c r="BO44" s="96"/>
      <c r="BP44" s="18"/>
      <c r="BQ44" s="68" t="s">
        <v>9</v>
      </c>
      <c r="BR44" s="69"/>
      <c r="BS44" s="70"/>
      <c r="BT44" s="71"/>
      <c r="BU44" s="72"/>
      <c r="BW44" s="96"/>
      <c r="BX44" s="18"/>
      <c r="BY44" s="68" t="s">
        <v>9</v>
      </c>
      <c r="BZ44" s="69"/>
      <c r="CA44" s="70"/>
      <c r="CB44" s="71"/>
      <c r="CC44" s="72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</row>
    <row r="45" spans="1:99" ht="15.95" customHeight="1">
      <c r="A45" s="2"/>
      <c r="B45" s="2"/>
      <c r="C45" s="2"/>
      <c r="D45" s="2"/>
      <c r="E45" s="2"/>
      <c r="F45" s="2"/>
      <c r="G45" s="2"/>
      <c r="H45" s="65" t="s">
        <v>1</v>
      </c>
      <c r="I45" s="66"/>
      <c r="J45" s="60" t="s">
        <v>70</v>
      </c>
      <c r="K45" s="67"/>
      <c r="L45" s="67"/>
      <c r="M45" s="67"/>
      <c r="N45" s="67"/>
      <c r="O45" s="67"/>
      <c r="P45" s="67"/>
      <c r="Q45" s="61"/>
      <c r="R45" s="2"/>
      <c r="S45" s="65" t="s">
        <v>1</v>
      </c>
      <c r="T45" s="66"/>
      <c r="U45" s="60" t="s">
        <v>69</v>
      </c>
      <c r="V45" s="67"/>
      <c r="W45" s="67"/>
      <c r="X45" s="67"/>
      <c r="Y45" s="61"/>
      <c r="Z45" s="2"/>
      <c r="AA45" s="65" t="s">
        <v>1</v>
      </c>
      <c r="AB45" s="66"/>
      <c r="AC45" s="60" t="s">
        <v>69</v>
      </c>
      <c r="AD45" s="67"/>
      <c r="AE45" s="67"/>
      <c r="AF45" s="67"/>
      <c r="AG45" s="61"/>
      <c r="AI45" s="65" t="s">
        <v>1</v>
      </c>
      <c r="AJ45" s="66"/>
      <c r="AK45" s="60" t="s">
        <v>69</v>
      </c>
      <c r="AL45" s="67"/>
      <c r="AM45" s="67"/>
      <c r="AN45" s="67"/>
      <c r="AO45" s="61"/>
      <c r="AP45" s="27"/>
      <c r="AQ45" s="65" t="s">
        <v>1</v>
      </c>
      <c r="AR45" s="66"/>
      <c r="AS45" s="60" t="s">
        <v>69</v>
      </c>
      <c r="AT45" s="67"/>
      <c r="AU45" s="67"/>
      <c r="AV45" s="67"/>
      <c r="AW45" s="61"/>
      <c r="AX45" s="2"/>
      <c r="AY45" s="65" t="s">
        <v>1</v>
      </c>
      <c r="AZ45" s="66"/>
      <c r="BA45" s="60" t="s">
        <v>69</v>
      </c>
      <c r="BB45" s="67"/>
      <c r="BC45" s="67"/>
      <c r="BD45" s="67"/>
      <c r="BE45" s="61"/>
      <c r="BF45" s="2"/>
      <c r="BG45" s="65" t="s">
        <v>1</v>
      </c>
      <c r="BH45" s="66"/>
      <c r="BI45" s="60" t="s">
        <v>69</v>
      </c>
      <c r="BJ45" s="67"/>
      <c r="BK45" s="67"/>
      <c r="BL45" s="67"/>
      <c r="BM45" s="61"/>
      <c r="BO45" s="65" t="s">
        <v>1</v>
      </c>
      <c r="BP45" s="66"/>
      <c r="BQ45" s="60" t="s">
        <v>69</v>
      </c>
      <c r="BR45" s="67"/>
      <c r="BS45" s="67"/>
      <c r="BT45" s="67"/>
      <c r="BU45" s="61"/>
      <c r="BW45" s="65" t="s">
        <v>1</v>
      </c>
      <c r="BX45" s="66"/>
      <c r="BY45" s="60" t="s">
        <v>69</v>
      </c>
      <c r="BZ45" s="67"/>
      <c r="CA45" s="67"/>
      <c r="CB45" s="67"/>
      <c r="CC45" s="61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</row>
    <row r="46" spans="1:99" ht="15.95" customHeight="1">
      <c r="A46" s="2"/>
      <c r="B46" s="2"/>
      <c r="C46" s="2"/>
      <c r="D46" s="2"/>
      <c r="E46" s="2"/>
      <c r="F46" s="2"/>
      <c r="G46" s="2"/>
      <c r="H46" s="60" t="s">
        <v>17</v>
      </c>
      <c r="I46" s="61"/>
      <c r="J46" s="62"/>
      <c r="K46" s="63"/>
      <c r="L46" s="63"/>
      <c r="M46" s="63"/>
      <c r="N46" s="63"/>
      <c r="O46" s="63"/>
      <c r="P46" s="63"/>
      <c r="Q46" s="64"/>
      <c r="R46" s="2"/>
      <c r="S46" s="60" t="s">
        <v>17</v>
      </c>
      <c r="T46" s="61"/>
      <c r="U46" s="62"/>
      <c r="V46" s="63"/>
      <c r="W46" s="63"/>
      <c r="X46" s="63"/>
      <c r="Y46" s="64"/>
      <c r="Z46" s="2"/>
      <c r="AA46" s="60" t="s">
        <v>17</v>
      </c>
      <c r="AB46" s="61"/>
      <c r="AC46" s="62"/>
      <c r="AD46" s="63"/>
      <c r="AE46" s="63"/>
      <c r="AF46" s="63"/>
      <c r="AG46" s="64"/>
      <c r="AI46" s="60" t="s">
        <v>17</v>
      </c>
      <c r="AJ46" s="61"/>
      <c r="AK46" s="62"/>
      <c r="AL46" s="63"/>
      <c r="AM46" s="63"/>
      <c r="AN46" s="63"/>
      <c r="AO46" s="64"/>
      <c r="AP46" s="44"/>
      <c r="AQ46" s="60" t="s">
        <v>17</v>
      </c>
      <c r="AR46" s="61"/>
      <c r="AS46" s="62"/>
      <c r="AT46" s="63"/>
      <c r="AU46" s="63"/>
      <c r="AV46" s="63"/>
      <c r="AW46" s="64"/>
      <c r="AX46" s="2"/>
      <c r="AY46" s="60" t="s">
        <v>17</v>
      </c>
      <c r="AZ46" s="61"/>
      <c r="BA46" s="62"/>
      <c r="BB46" s="63"/>
      <c r="BC46" s="63"/>
      <c r="BD46" s="63"/>
      <c r="BE46" s="64"/>
      <c r="BF46" s="2"/>
      <c r="BG46" s="60" t="s">
        <v>17</v>
      </c>
      <c r="BH46" s="61"/>
      <c r="BI46" s="62"/>
      <c r="BJ46" s="63"/>
      <c r="BK46" s="63"/>
      <c r="BL46" s="63"/>
      <c r="BM46" s="64"/>
      <c r="BO46" s="60" t="s">
        <v>17</v>
      </c>
      <c r="BP46" s="61"/>
      <c r="BQ46" s="62"/>
      <c r="BR46" s="63"/>
      <c r="BS46" s="63"/>
      <c r="BT46" s="63"/>
      <c r="BU46" s="64"/>
      <c r="BW46" s="60" t="s">
        <v>17</v>
      </c>
      <c r="BX46" s="61"/>
      <c r="BY46" s="62"/>
      <c r="BZ46" s="63"/>
      <c r="CA46" s="63"/>
      <c r="CB46" s="63"/>
      <c r="CC46" s="6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</row>
    <row r="47" spans="1:99" ht="15.95" customHeight="1">
      <c r="A47" s="2"/>
      <c r="B47" s="2"/>
      <c r="C47" s="2"/>
      <c r="D47" s="2"/>
      <c r="E47" s="2"/>
      <c r="F47" s="2"/>
      <c r="G47" s="2"/>
      <c r="H47" s="25"/>
      <c r="I47" s="25"/>
      <c r="J47" s="27"/>
      <c r="K47" s="27"/>
      <c r="L47" s="27"/>
      <c r="M47" s="27"/>
      <c r="N47" s="27"/>
      <c r="O47" s="27"/>
      <c r="P47" s="27"/>
      <c r="Q47" s="27"/>
      <c r="R47" s="2"/>
      <c r="S47" s="25"/>
      <c r="T47" s="25"/>
      <c r="U47" s="27"/>
      <c r="V47" s="27"/>
      <c r="W47" s="27"/>
      <c r="X47" s="27"/>
      <c r="Y47" s="27"/>
      <c r="Z47" s="2"/>
      <c r="AA47" s="25"/>
      <c r="AB47" s="25"/>
      <c r="AC47" s="27"/>
      <c r="AD47" s="27"/>
      <c r="AE47" s="27"/>
      <c r="AF47" s="27"/>
      <c r="AG47" s="27"/>
      <c r="AI47" s="25"/>
      <c r="AJ47" s="25"/>
      <c r="AK47" s="27"/>
      <c r="AL47" s="27"/>
      <c r="AM47" s="27"/>
      <c r="AN47" s="27"/>
      <c r="AO47" s="27"/>
      <c r="AP47" s="27"/>
      <c r="AQ47" s="25"/>
      <c r="AR47" s="25"/>
      <c r="AS47" s="27"/>
      <c r="AT47" s="27"/>
      <c r="AU47" s="27"/>
      <c r="AV47" s="27"/>
      <c r="AW47" s="27"/>
      <c r="AX47" s="2"/>
      <c r="AY47" s="25"/>
      <c r="AZ47" s="25"/>
      <c r="BA47" s="27"/>
      <c r="BB47" s="27"/>
      <c r="BC47" s="27"/>
      <c r="BD47" s="27"/>
      <c r="BE47" s="27"/>
      <c r="BF47" s="2"/>
      <c r="BG47" s="25"/>
      <c r="BH47" s="25"/>
      <c r="BI47" s="27"/>
      <c r="BJ47" s="27"/>
      <c r="BK47" s="27"/>
      <c r="BL47" s="27"/>
      <c r="BM47" s="27"/>
      <c r="BO47" s="25"/>
      <c r="BP47" s="25"/>
      <c r="BQ47" s="27"/>
      <c r="BR47" s="27"/>
      <c r="BS47" s="27"/>
      <c r="BT47" s="27"/>
      <c r="BU47" s="27"/>
      <c r="BW47" s="25"/>
      <c r="BX47" s="25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</row>
    <row r="48" spans="1:99" ht="15.95" customHeight="1">
      <c r="A48" s="2"/>
      <c r="B48" s="2"/>
      <c r="C48" s="2"/>
      <c r="D48" s="2"/>
      <c r="E48" s="2"/>
      <c r="F48" s="2"/>
      <c r="G48" s="2"/>
      <c r="H48" s="94" t="s">
        <v>18</v>
      </c>
      <c r="I48" s="86" t="s">
        <v>16</v>
      </c>
      <c r="J48" s="87"/>
      <c r="K48" s="87"/>
      <c r="L48" s="88"/>
      <c r="M48" s="92"/>
      <c r="N48" s="97"/>
      <c r="O48" s="97"/>
      <c r="P48" s="97"/>
      <c r="Q48" s="93"/>
      <c r="R48" s="2"/>
      <c r="S48" s="94" t="s">
        <v>18</v>
      </c>
      <c r="T48" s="86" t="s">
        <v>16</v>
      </c>
      <c r="U48" s="87"/>
      <c r="V48" s="87"/>
      <c r="W48" s="88"/>
      <c r="X48" s="92"/>
      <c r="Y48" s="93"/>
      <c r="Z48" s="2"/>
      <c r="AA48" s="94" t="s">
        <v>18</v>
      </c>
      <c r="AB48" s="86" t="s">
        <v>16</v>
      </c>
      <c r="AC48" s="87"/>
      <c r="AD48" s="87"/>
      <c r="AE48" s="88"/>
      <c r="AF48" s="92"/>
      <c r="AG48" s="93"/>
      <c r="AI48" s="94" t="s">
        <v>18</v>
      </c>
      <c r="AJ48" s="86" t="s">
        <v>16</v>
      </c>
      <c r="AK48" s="87"/>
      <c r="AL48" s="87"/>
      <c r="AM48" s="88"/>
      <c r="AN48" s="92"/>
      <c r="AO48" s="93"/>
      <c r="AP48" s="32"/>
      <c r="AQ48" s="94" t="s">
        <v>18</v>
      </c>
      <c r="AR48" s="86" t="s">
        <v>16</v>
      </c>
      <c r="AS48" s="87"/>
      <c r="AT48" s="87"/>
      <c r="AU48" s="88"/>
      <c r="AV48" s="92"/>
      <c r="AW48" s="93"/>
      <c r="AX48" s="2"/>
      <c r="AY48" s="94" t="s">
        <v>18</v>
      </c>
      <c r="AZ48" s="86" t="s">
        <v>16</v>
      </c>
      <c r="BA48" s="87"/>
      <c r="BB48" s="87"/>
      <c r="BC48" s="88"/>
      <c r="BD48" s="92"/>
      <c r="BE48" s="93"/>
      <c r="BF48" s="2"/>
      <c r="BG48" s="94" t="s">
        <v>18</v>
      </c>
      <c r="BH48" s="86" t="s">
        <v>16</v>
      </c>
      <c r="BI48" s="87"/>
      <c r="BJ48" s="87"/>
      <c r="BK48" s="88"/>
      <c r="BL48" s="92"/>
      <c r="BM48" s="93"/>
      <c r="BO48" s="94" t="s">
        <v>18</v>
      </c>
      <c r="BP48" s="86" t="s">
        <v>16</v>
      </c>
      <c r="BQ48" s="87"/>
      <c r="BR48" s="87"/>
      <c r="BS48" s="88"/>
      <c r="BT48" s="92"/>
      <c r="BU48" s="93"/>
      <c r="BW48" s="94" t="s">
        <v>18</v>
      </c>
      <c r="BX48" s="86" t="s">
        <v>16</v>
      </c>
      <c r="BY48" s="87"/>
      <c r="BZ48" s="87"/>
      <c r="CA48" s="88"/>
      <c r="CB48" s="92"/>
      <c r="CC48" s="93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32"/>
      <c r="CU48" s="32"/>
    </row>
    <row r="49" spans="1:99" ht="15.95" customHeight="1">
      <c r="A49" s="2"/>
      <c r="B49" s="2"/>
      <c r="C49" s="2"/>
      <c r="D49" s="2"/>
      <c r="E49" s="2"/>
      <c r="F49" s="2"/>
      <c r="G49" s="2"/>
      <c r="H49" s="95"/>
      <c r="I49" s="89" t="s">
        <v>84</v>
      </c>
      <c r="J49" s="90"/>
      <c r="K49" s="90"/>
      <c r="L49" s="91"/>
      <c r="M49" s="71"/>
      <c r="N49" s="73"/>
      <c r="O49" s="73"/>
      <c r="P49" s="73"/>
      <c r="Q49" s="72"/>
      <c r="R49" s="2"/>
      <c r="S49" s="95"/>
      <c r="T49" s="89" t="s">
        <v>84</v>
      </c>
      <c r="U49" s="90"/>
      <c r="V49" s="90"/>
      <c r="W49" s="91"/>
      <c r="X49" s="71"/>
      <c r="Y49" s="72"/>
      <c r="Z49" s="2"/>
      <c r="AA49" s="95"/>
      <c r="AB49" s="89" t="s">
        <v>84</v>
      </c>
      <c r="AC49" s="90"/>
      <c r="AD49" s="90"/>
      <c r="AE49" s="91"/>
      <c r="AF49" s="71"/>
      <c r="AG49" s="72"/>
      <c r="AI49" s="95"/>
      <c r="AJ49" s="89" t="s">
        <v>84</v>
      </c>
      <c r="AK49" s="90"/>
      <c r="AL49" s="90"/>
      <c r="AM49" s="91"/>
      <c r="AN49" s="71"/>
      <c r="AO49" s="72"/>
      <c r="AP49" s="40"/>
      <c r="AQ49" s="95"/>
      <c r="AR49" s="89" t="s">
        <v>84</v>
      </c>
      <c r="AS49" s="90"/>
      <c r="AT49" s="90"/>
      <c r="AU49" s="91"/>
      <c r="AV49" s="71"/>
      <c r="AW49" s="72"/>
      <c r="AX49" s="2"/>
      <c r="AY49" s="95"/>
      <c r="AZ49" s="89" t="s">
        <v>84</v>
      </c>
      <c r="BA49" s="90"/>
      <c r="BB49" s="90"/>
      <c r="BC49" s="91"/>
      <c r="BD49" s="71"/>
      <c r="BE49" s="72"/>
      <c r="BF49" s="2"/>
      <c r="BG49" s="95"/>
      <c r="BH49" s="89" t="s">
        <v>84</v>
      </c>
      <c r="BI49" s="90"/>
      <c r="BJ49" s="90"/>
      <c r="BK49" s="91"/>
      <c r="BL49" s="71"/>
      <c r="BM49" s="72"/>
      <c r="BO49" s="95"/>
      <c r="BP49" s="89" t="s">
        <v>84</v>
      </c>
      <c r="BQ49" s="90"/>
      <c r="BR49" s="90"/>
      <c r="BS49" s="91"/>
      <c r="BT49" s="71"/>
      <c r="BU49" s="72"/>
      <c r="BW49" s="95"/>
      <c r="BX49" s="89" t="s">
        <v>84</v>
      </c>
      <c r="BY49" s="90"/>
      <c r="BZ49" s="90"/>
      <c r="CA49" s="91"/>
      <c r="CB49" s="71"/>
      <c r="CC49" s="72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</row>
    <row r="50" spans="1:99" ht="15.95" customHeight="1">
      <c r="A50" s="2"/>
      <c r="B50" s="2"/>
      <c r="C50" s="2"/>
      <c r="D50" s="2"/>
      <c r="E50" s="2"/>
      <c r="F50" s="2"/>
      <c r="G50" s="2"/>
      <c r="H50" s="95"/>
      <c r="I50" s="86" t="s">
        <v>15</v>
      </c>
      <c r="J50" s="87"/>
      <c r="K50" s="87"/>
      <c r="L50" s="88"/>
      <c r="M50" s="71"/>
      <c r="N50" s="73"/>
      <c r="O50" s="73"/>
      <c r="P50" s="73"/>
      <c r="Q50" s="72"/>
      <c r="R50" s="2"/>
      <c r="S50" s="95"/>
      <c r="T50" s="86" t="s">
        <v>15</v>
      </c>
      <c r="U50" s="87"/>
      <c r="V50" s="87"/>
      <c r="W50" s="88"/>
      <c r="X50" s="71"/>
      <c r="Y50" s="72"/>
      <c r="Z50" s="2"/>
      <c r="AA50" s="95"/>
      <c r="AB50" s="86" t="s">
        <v>15</v>
      </c>
      <c r="AC50" s="87"/>
      <c r="AD50" s="87"/>
      <c r="AE50" s="88"/>
      <c r="AF50" s="71"/>
      <c r="AG50" s="72"/>
      <c r="AI50" s="95"/>
      <c r="AJ50" s="86" t="s">
        <v>15</v>
      </c>
      <c r="AK50" s="87"/>
      <c r="AL50" s="87"/>
      <c r="AM50" s="88"/>
      <c r="AN50" s="71"/>
      <c r="AO50" s="72"/>
      <c r="AP50" s="41"/>
      <c r="AQ50" s="95"/>
      <c r="AR50" s="86" t="s">
        <v>15</v>
      </c>
      <c r="AS50" s="87"/>
      <c r="AT50" s="87"/>
      <c r="AU50" s="88"/>
      <c r="AV50" s="71"/>
      <c r="AW50" s="72"/>
      <c r="AX50" s="2"/>
      <c r="AY50" s="95"/>
      <c r="AZ50" s="86" t="s">
        <v>15</v>
      </c>
      <c r="BA50" s="87"/>
      <c r="BB50" s="87"/>
      <c r="BC50" s="88"/>
      <c r="BD50" s="71"/>
      <c r="BE50" s="72"/>
      <c r="BF50" s="2"/>
      <c r="BG50" s="95"/>
      <c r="BH50" s="86" t="s">
        <v>15</v>
      </c>
      <c r="BI50" s="87"/>
      <c r="BJ50" s="87"/>
      <c r="BK50" s="88"/>
      <c r="BL50" s="71"/>
      <c r="BM50" s="72"/>
      <c r="BO50" s="95"/>
      <c r="BP50" s="86" t="s">
        <v>15</v>
      </c>
      <c r="BQ50" s="87"/>
      <c r="BR50" s="87"/>
      <c r="BS50" s="88"/>
      <c r="BT50" s="71"/>
      <c r="BU50" s="72"/>
      <c r="BW50" s="95"/>
      <c r="BX50" s="86" t="s">
        <v>15</v>
      </c>
      <c r="BY50" s="87"/>
      <c r="BZ50" s="87"/>
      <c r="CA50" s="88"/>
      <c r="CB50" s="71"/>
      <c r="CC50" s="72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</row>
    <row r="51" spans="1:99" ht="15.95" customHeight="1">
      <c r="A51" s="2"/>
      <c r="B51" s="2"/>
      <c r="C51" s="2"/>
      <c r="D51" s="2"/>
      <c r="E51" s="2"/>
      <c r="F51" s="2"/>
      <c r="G51" s="2"/>
      <c r="H51" s="95"/>
      <c r="I51" s="86" t="s">
        <v>85</v>
      </c>
      <c r="J51" s="87"/>
      <c r="K51" s="87"/>
      <c r="L51" s="88"/>
      <c r="M51" s="71"/>
      <c r="N51" s="73"/>
      <c r="O51" s="73"/>
      <c r="P51" s="73"/>
      <c r="Q51" s="72"/>
      <c r="R51" s="2"/>
      <c r="S51" s="95"/>
      <c r="T51" s="86" t="s">
        <v>85</v>
      </c>
      <c r="U51" s="87"/>
      <c r="V51" s="87"/>
      <c r="W51" s="88"/>
      <c r="X51" s="71"/>
      <c r="Y51" s="72"/>
      <c r="Z51" s="2"/>
      <c r="AA51" s="95"/>
      <c r="AB51" s="86" t="s">
        <v>85</v>
      </c>
      <c r="AC51" s="87"/>
      <c r="AD51" s="87"/>
      <c r="AE51" s="88"/>
      <c r="AF51" s="71"/>
      <c r="AG51" s="72"/>
      <c r="AI51" s="95"/>
      <c r="AJ51" s="86" t="s">
        <v>85</v>
      </c>
      <c r="AK51" s="87"/>
      <c r="AL51" s="87"/>
      <c r="AM51" s="88"/>
      <c r="AN51" s="71"/>
      <c r="AO51" s="72"/>
      <c r="AP51" s="41"/>
      <c r="AQ51" s="95"/>
      <c r="AR51" s="86" t="s">
        <v>85</v>
      </c>
      <c r="AS51" s="87"/>
      <c r="AT51" s="87"/>
      <c r="AU51" s="88"/>
      <c r="AV51" s="71"/>
      <c r="AW51" s="72"/>
      <c r="AX51" s="2"/>
      <c r="AY51" s="95"/>
      <c r="AZ51" s="86" t="s">
        <v>85</v>
      </c>
      <c r="BA51" s="87"/>
      <c r="BB51" s="87"/>
      <c r="BC51" s="88"/>
      <c r="BD51" s="71"/>
      <c r="BE51" s="72"/>
      <c r="BF51" s="2"/>
      <c r="BG51" s="95"/>
      <c r="BH51" s="86" t="s">
        <v>85</v>
      </c>
      <c r="BI51" s="87"/>
      <c r="BJ51" s="87"/>
      <c r="BK51" s="88"/>
      <c r="BL51" s="71"/>
      <c r="BM51" s="72"/>
      <c r="BO51" s="95"/>
      <c r="BP51" s="86" t="s">
        <v>85</v>
      </c>
      <c r="BQ51" s="87"/>
      <c r="BR51" s="87"/>
      <c r="BS51" s="88"/>
      <c r="BT51" s="71"/>
      <c r="BU51" s="72"/>
      <c r="BW51" s="95"/>
      <c r="BX51" s="86" t="s">
        <v>85</v>
      </c>
      <c r="BY51" s="87"/>
      <c r="BZ51" s="87"/>
      <c r="CA51" s="88"/>
      <c r="CB51" s="71"/>
      <c r="CC51" s="72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</row>
    <row r="52" spans="1:99" ht="15.95" customHeight="1">
      <c r="A52" s="2"/>
      <c r="B52" s="2"/>
      <c r="C52" s="2"/>
      <c r="D52" s="2"/>
      <c r="E52" s="2"/>
      <c r="F52" s="2"/>
      <c r="G52" s="2"/>
      <c r="H52" s="95"/>
      <c r="I52" s="86" t="s">
        <v>86</v>
      </c>
      <c r="J52" s="87"/>
      <c r="K52" s="87"/>
      <c r="L52" s="88"/>
      <c r="M52" s="71"/>
      <c r="N52" s="73"/>
      <c r="O52" s="73"/>
      <c r="P52" s="73"/>
      <c r="Q52" s="72"/>
      <c r="R52" s="2"/>
      <c r="S52" s="95"/>
      <c r="T52" s="86" t="s">
        <v>86</v>
      </c>
      <c r="U52" s="87"/>
      <c r="V52" s="87"/>
      <c r="W52" s="88"/>
      <c r="X52" s="71"/>
      <c r="Y52" s="72"/>
      <c r="Z52" s="2"/>
      <c r="AA52" s="95"/>
      <c r="AB52" s="86" t="s">
        <v>86</v>
      </c>
      <c r="AC52" s="87"/>
      <c r="AD52" s="87"/>
      <c r="AE52" s="88"/>
      <c r="AF52" s="71"/>
      <c r="AG52" s="72"/>
      <c r="AI52" s="95"/>
      <c r="AJ52" s="86" t="s">
        <v>86</v>
      </c>
      <c r="AK52" s="87"/>
      <c r="AL52" s="87"/>
      <c r="AM52" s="88"/>
      <c r="AN52" s="71"/>
      <c r="AO52" s="72"/>
      <c r="AP52" s="41"/>
      <c r="AQ52" s="95"/>
      <c r="AR52" s="86" t="s">
        <v>86</v>
      </c>
      <c r="AS52" s="87"/>
      <c r="AT52" s="87"/>
      <c r="AU52" s="88"/>
      <c r="AV52" s="71"/>
      <c r="AW52" s="72"/>
      <c r="AX52" s="2"/>
      <c r="AY52" s="95"/>
      <c r="AZ52" s="86" t="s">
        <v>86</v>
      </c>
      <c r="BA52" s="87"/>
      <c r="BB52" s="87"/>
      <c r="BC52" s="88"/>
      <c r="BD52" s="71"/>
      <c r="BE52" s="72"/>
      <c r="BF52" s="2"/>
      <c r="BG52" s="95"/>
      <c r="BH52" s="86" t="s">
        <v>86</v>
      </c>
      <c r="BI52" s="87"/>
      <c r="BJ52" s="87"/>
      <c r="BK52" s="88"/>
      <c r="BL52" s="71"/>
      <c r="BM52" s="72"/>
      <c r="BO52" s="95"/>
      <c r="BP52" s="86" t="s">
        <v>86</v>
      </c>
      <c r="BQ52" s="87"/>
      <c r="BR52" s="87"/>
      <c r="BS52" s="88"/>
      <c r="BT52" s="71"/>
      <c r="BU52" s="72"/>
      <c r="BW52" s="95"/>
      <c r="BX52" s="86" t="s">
        <v>86</v>
      </c>
      <c r="BY52" s="87"/>
      <c r="BZ52" s="87"/>
      <c r="CA52" s="88"/>
      <c r="CB52" s="71"/>
      <c r="CC52" s="72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</row>
    <row r="53" spans="1:99" ht="15.95" customHeight="1">
      <c r="A53" s="2"/>
      <c r="B53" s="2"/>
      <c r="C53" s="2"/>
      <c r="D53" s="2"/>
      <c r="E53" s="2"/>
      <c r="F53" s="2"/>
      <c r="G53" s="2"/>
      <c r="H53" s="95"/>
      <c r="I53" s="86" t="s">
        <v>87</v>
      </c>
      <c r="J53" s="87"/>
      <c r="K53" s="87"/>
      <c r="L53" s="88"/>
      <c r="M53" s="71"/>
      <c r="N53" s="73"/>
      <c r="O53" s="73"/>
      <c r="P53" s="73"/>
      <c r="Q53" s="72"/>
      <c r="R53" s="2"/>
      <c r="S53" s="95"/>
      <c r="T53" s="86" t="s">
        <v>87</v>
      </c>
      <c r="U53" s="87"/>
      <c r="V53" s="87"/>
      <c r="W53" s="88"/>
      <c r="X53" s="71"/>
      <c r="Y53" s="72"/>
      <c r="Z53" s="2"/>
      <c r="AA53" s="95"/>
      <c r="AB53" s="86" t="s">
        <v>87</v>
      </c>
      <c r="AC53" s="87"/>
      <c r="AD53" s="87"/>
      <c r="AE53" s="88"/>
      <c r="AF53" s="71"/>
      <c r="AG53" s="72"/>
      <c r="AI53" s="95"/>
      <c r="AJ53" s="86" t="s">
        <v>87</v>
      </c>
      <c r="AK53" s="87"/>
      <c r="AL53" s="87"/>
      <c r="AM53" s="88"/>
      <c r="AN53" s="71"/>
      <c r="AO53" s="72"/>
      <c r="AP53" s="41"/>
      <c r="AQ53" s="95"/>
      <c r="AR53" s="86" t="s">
        <v>87</v>
      </c>
      <c r="AS53" s="87"/>
      <c r="AT53" s="87"/>
      <c r="AU53" s="88"/>
      <c r="AV53" s="71"/>
      <c r="AW53" s="72"/>
      <c r="AX53" s="2"/>
      <c r="AY53" s="95"/>
      <c r="AZ53" s="86" t="s">
        <v>87</v>
      </c>
      <c r="BA53" s="87"/>
      <c r="BB53" s="87"/>
      <c r="BC53" s="88"/>
      <c r="BD53" s="71"/>
      <c r="BE53" s="72"/>
      <c r="BF53" s="2"/>
      <c r="BG53" s="95"/>
      <c r="BH53" s="86" t="s">
        <v>87</v>
      </c>
      <c r="BI53" s="87"/>
      <c r="BJ53" s="87"/>
      <c r="BK53" s="88"/>
      <c r="BL53" s="71"/>
      <c r="BM53" s="72"/>
      <c r="BO53" s="95"/>
      <c r="BP53" s="86" t="s">
        <v>87</v>
      </c>
      <c r="BQ53" s="87"/>
      <c r="BR53" s="87"/>
      <c r="BS53" s="88"/>
      <c r="BT53" s="71"/>
      <c r="BU53" s="72"/>
      <c r="BW53" s="95"/>
      <c r="BX53" s="86" t="s">
        <v>87</v>
      </c>
      <c r="BY53" s="87"/>
      <c r="BZ53" s="87"/>
      <c r="CA53" s="88"/>
      <c r="CB53" s="71"/>
      <c r="CC53" s="72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</row>
    <row r="54" spans="1:99" ht="19.5" customHeight="1">
      <c r="A54" s="22"/>
      <c r="B54" s="22"/>
      <c r="C54" s="22"/>
      <c r="D54" s="22"/>
      <c r="E54" s="22"/>
      <c r="F54" s="22"/>
      <c r="G54" s="2"/>
      <c r="H54" s="95"/>
      <c r="I54" s="83" t="s">
        <v>91</v>
      </c>
      <c r="J54" s="84"/>
      <c r="K54" s="84"/>
      <c r="L54" s="85"/>
      <c r="M54" s="71"/>
      <c r="N54" s="73"/>
      <c r="O54" s="73"/>
      <c r="P54" s="73"/>
      <c r="Q54" s="72"/>
      <c r="R54" s="2"/>
      <c r="S54" s="95"/>
      <c r="T54" s="83" t="s">
        <v>91</v>
      </c>
      <c r="U54" s="84"/>
      <c r="V54" s="84"/>
      <c r="W54" s="85"/>
      <c r="X54" s="71"/>
      <c r="Y54" s="72"/>
      <c r="Z54" s="2"/>
      <c r="AA54" s="95"/>
      <c r="AB54" s="83" t="s">
        <v>91</v>
      </c>
      <c r="AC54" s="84"/>
      <c r="AD54" s="84"/>
      <c r="AE54" s="85"/>
      <c r="AF54" s="71"/>
      <c r="AG54" s="72"/>
      <c r="AI54" s="95"/>
      <c r="AJ54" s="83" t="s">
        <v>91</v>
      </c>
      <c r="AK54" s="84"/>
      <c r="AL54" s="84"/>
      <c r="AM54" s="85"/>
      <c r="AN54" s="71"/>
      <c r="AO54" s="72"/>
      <c r="AP54" s="42"/>
      <c r="AQ54" s="95"/>
      <c r="AR54" s="83" t="s">
        <v>91</v>
      </c>
      <c r="AS54" s="84"/>
      <c r="AT54" s="84"/>
      <c r="AU54" s="85"/>
      <c r="AV54" s="71"/>
      <c r="AW54" s="72"/>
      <c r="AX54" s="2"/>
      <c r="AY54" s="95"/>
      <c r="AZ54" s="83" t="s">
        <v>91</v>
      </c>
      <c r="BA54" s="84"/>
      <c r="BB54" s="84"/>
      <c r="BC54" s="85"/>
      <c r="BD54" s="71"/>
      <c r="BE54" s="72"/>
      <c r="BF54" s="2"/>
      <c r="BG54" s="95"/>
      <c r="BH54" s="83" t="s">
        <v>91</v>
      </c>
      <c r="BI54" s="84"/>
      <c r="BJ54" s="84"/>
      <c r="BK54" s="85"/>
      <c r="BL54" s="71"/>
      <c r="BM54" s="72"/>
      <c r="BO54" s="95"/>
      <c r="BP54" s="83" t="s">
        <v>91</v>
      </c>
      <c r="BQ54" s="84"/>
      <c r="BR54" s="84"/>
      <c r="BS54" s="85"/>
      <c r="BT54" s="71"/>
      <c r="BU54" s="72"/>
      <c r="BW54" s="95"/>
      <c r="BX54" s="83" t="s">
        <v>91</v>
      </c>
      <c r="BY54" s="84"/>
      <c r="BZ54" s="84"/>
      <c r="CA54" s="85"/>
      <c r="CB54" s="71"/>
      <c r="CC54" s="7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</row>
    <row r="55" spans="1:99" ht="15.95" customHeight="1">
      <c r="A55" s="2"/>
      <c r="B55" s="2"/>
      <c r="C55" s="2"/>
      <c r="D55" s="2"/>
      <c r="E55" s="2"/>
      <c r="F55" s="2"/>
      <c r="G55" s="2"/>
      <c r="H55" s="95"/>
      <c r="I55" s="74" t="s">
        <v>7</v>
      </c>
      <c r="J55" s="81"/>
      <c r="K55" s="81"/>
      <c r="L55" s="82"/>
      <c r="M55" s="71"/>
      <c r="N55" s="73"/>
      <c r="O55" s="73"/>
      <c r="P55" s="73"/>
      <c r="Q55" s="72"/>
      <c r="R55" s="2"/>
      <c r="S55" s="95"/>
      <c r="T55" s="74" t="s">
        <v>7</v>
      </c>
      <c r="U55" s="81"/>
      <c r="V55" s="81"/>
      <c r="W55" s="82"/>
      <c r="X55" s="71"/>
      <c r="Y55" s="72"/>
      <c r="Z55" s="2"/>
      <c r="AA55" s="95"/>
      <c r="AB55" s="74" t="s">
        <v>7</v>
      </c>
      <c r="AC55" s="81"/>
      <c r="AD55" s="81"/>
      <c r="AE55" s="82"/>
      <c r="AF55" s="71"/>
      <c r="AG55" s="72"/>
      <c r="AI55" s="95"/>
      <c r="AJ55" s="74" t="s">
        <v>7</v>
      </c>
      <c r="AK55" s="81"/>
      <c r="AL55" s="81"/>
      <c r="AM55" s="82"/>
      <c r="AN55" s="71"/>
      <c r="AO55" s="72"/>
      <c r="AP55" s="42"/>
      <c r="AQ55" s="95"/>
      <c r="AR55" s="74" t="s">
        <v>7</v>
      </c>
      <c r="AS55" s="81"/>
      <c r="AT55" s="81"/>
      <c r="AU55" s="82"/>
      <c r="AV55" s="71"/>
      <c r="AW55" s="72"/>
      <c r="AX55" s="2"/>
      <c r="AY55" s="95"/>
      <c r="AZ55" s="74" t="s">
        <v>7</v>
      </c>
      <c r="BA55" s="81"/>
      <c r="BB55" s="81"/>
      <c r="BC55" s="82"/>
      <c r="BD55" s="71"/>
      <c r="BE55" s="72"/>
      <c r="BF55" s="2"/>
      <c r="BG55" s="95"/>
      <c r="BH55" s="74" t="s">
        <v>7</v>
      </c>
      <c r="BI55" s="81"/>
      <c r="BJ55" s="81"/>
      <c r="BK55" s="82"/>
      <c r="BL55" s="71"/>
      <c r="BM55" s="72"/>
      <c r="BO55" s="95"/>
      <c r="BP55" s="74" t="s">
        <v>7</v>
      </c>
      <c r="BQ55" s="81"/>
      <c r="BR55" s="81"/>
      <c r="BS55" s="82"/>
      <c r="BT55" s="71"/>
      <c r="BU55" s="72"/>
      <c r="BW55" s="95"/>
      <c r="BX55" s="74" t="s">
        <v>7</v>
      </c>
      <c r="BY55" s="81"/>
      <c r="BZ55" s="81"/>
      <c r="CA55" s="82"/>
      <c r="CB55" s="71"/>
      <c r="CC55" s="7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</row>
    <row r="56" spans="1:99" ht="15.95" customHeight="1">
      <c r="A56" s="2"/>
      <c r="B56" s="2"/>
      <c r="C56" s="2"/>
      <c r="D56" s="2"/>
      <c r="E56" s="2"/>
      <c r="F56" s="2"/>
      <c r="G56" s="2"/>
      <c r="H56" s="95"/>
      <c r="I56" s="16"/>
      <c r="J56" s="78" t="s">
        <v>88</v>
      </c>
      <c r="K56" s="79"/>
      <c r="L56" s="80"/>
      <c r="M56" s="71"/>
      <c r="N56" s="73"/>
      <c r="O56" s="73"/>
      <c r="P56" s="73"/>
      <c r="Q56" s="72"/>
      <c r="R56" s="2"/>
      <c r="S56" s="95"/>
      <c r="T56" s="16"/>
      <c r="U56" s="78" t="s">
        <v>88</v>
      </c>
      <c r="V56" s="79"/>
      <c r="W56" s="80"/>
      <c r="X56" s="71"/>
      <c r="Y56" s="72"/>
      <c r="Z56" s="2"/>
      <c r="AA56" s="95"/>
      <c r="AB56" s="16"/>
      <c r="AC56" s="78" t="s">
        <v>88</v>
      </c>
      <c r="AD56" s="79"/>
      <c r="AE56" s="80"/>
      <c r="AF56" s="71"/>
      <c r="AG56" s="72"/>
      <c r="AI56" s="95"/>
      <c r="AJ56" s="16"/>
      <c r="AK56" s="78" t="s">
        <v>88</v>
      </c>
      <c r="AL56" s="79"/>
      <c r="AM56" s="80"/>
      <c r="AN56" s="71"/>
      <c r="AO56" s="72"/>
      <c r="AP56" s="42"/>
      <c r="AQ56" s="95"/>
      <c r="AR56" s="16"/>
      <c r="AS56" s="78" t="s">
        <v>88</v>
      </c>
      <c r="AT56" s="79"/>
      <c r="AU56" s="80"/>
      <c r="AV56" s="71"/>
      <c r="AW56" s="72"/>
      <c r="AX56" s="2"/>
      <c r="AY56" s="95"/>
      <c r="AZ56" s="16"/>
      <c r="BA56" s="78" t="s">
        <v>88</v>
      </c>
      <c r="BB56" s="79"/>
      <c r="BC56" s="80"/>
      <c r="BD56" s="71"/>
      <c r="BE56" s="72"/>
      <c r="BF56" s="2"/>
      <c r="BG56" s="95"/>
      <c r="BH56" s="16"/>
      <c r="BI56" s="78" t="s">
        <v>88</v>
      </c>
      <c r="BJ56" s="79"/>
      <c r="BK56" s="80"/>
      <c r="BL56" s="71"/>
      <c r="BM56" s="72"/>
      <c r="BO56" s="95"/>
      <c r="BP56" s="16"/>
      <c r="BQ56" s="78" t="s">
        <v>88</v>
      </c>
      <c r="BR56" s="79"/>
      <c r="BS56" s="80"/>
      <c r="BT56" s="71"/>
      <c r="BU56" s="72"/>
      <c r="BW56" s="95"/>
      <c r="BX56" s="16"/>
      <c r="BY56" s="78" t="s">
        <v>88</v>
      </c>
      <c r="BZ56" s="79"/>
      <c r="CA56" s="80"/>
      <c r="CB56" s="71"/>
      <c r="CC56" s="7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</row>
    <row r="57" spans="1:99" ht="15.95" customHeight="1">
      <c r="A57" s="2"/>
      <c r="G57" s="2"/>
      <c r="H57" s="95"/>
      <c r="I57" s="74" t="s">
        <v>8</v>
      </c>
      <c r="J57" s="76"/>
      <c r="K57" s="76"/>
      <c r="L57" s="77"/>
      <c r="M57" s="71"/>
      <c r="N57" s="73"/>
      <c r="O57" s="73"/>
      <c r="P57" s="73"/>
      <c r="Q57" s="72"/>
      <c r="R57" s="2"/>
      <c r="S57" s="95"/>
      <c r="T57" s="74" t="s">
        <v>8</v>
      </c>
      <c r="U57" s="76"/>
      <c r="V57" s="76"/>
      <c r="W57" s="77"/>
      <c r="X57" s="71"/>
      <c r="Y57" s="72"/>
      <c r="Z57" s="2"/>
      <c r="AA57" s="95"/>
      <c r="AB57" s="74" t="s">
        <v>8</v>
      </c>
      <c r="AC57" s="75"/>
      <c r="AD57" s="76"/>
      <c r="AE57" s="77"/>
      <c r="AF57" s="71"/>
      <c r="AG57" s="72"/>
      <c r="AI57" s="95"/>
      <c r="AJ57" s="74" t="s">
        <v>8</v>
      </c>
      <c r="AK57" s="75"/>
      <c r="AL57" s="75"/>
      <c r="AM57" s="77"/>
      <c r="AN57" s="71"/>
      <c r="AO57" s="72"/>
      <c r="AP57" s="42"/>
      <c r="AQ57" s="95"/>
      <c r="AR57" s="74" t="s">
        <v>8</v>
      </c>
      <c r="AS57" s="76"/>
      <c r="AT57" s="76"/>
      <c r="AU57" s="77"/>
      <c r="AV57" s="71"/>
      <c r="AW57" s="72"/>
      <c r="AX57" s="2"/>
      <c r="AY57" s="95"/>
      <c r="AZ57" s="74" t="s">
        <v>8</v>
      </c>
      <c r="BA57" s="76"/>
      <c r="BB57" s="76"/>
      <c r="BC57" s="77"/>
      <c r="BD57" s="71"/>
      <c r="BE57" s="72"/>
      <c r="BF57" s="2"/>
      <c r="BG57" s="95"/>
      <c r="BH57" s="74" t="s">
        <v>8</v>
      </c>
      <c r="BI57" s="75"/>
      <c r="BJ57" s="76"/>
      <c r="BK57" s="77"/>
      <c r="BL57" s="71"/>
      <c r="BM57" s="72"/>
      <c r="BO57" s="95"/>
      <c r="BP57" s="74" t="s">
        <v>8</v>
      </c>
      <c r="BQ57" s="75"/>
      <c r="BR57" s="75"/>
      <c r="BS57" s="77"/>
      <c r="BT57" s="71"/>
      <c r="BU57" s="72"/>
      <c r="BW57" s="95"/>
      <c r="BX57" s="74" t="s">
        <v>8</v>
      </c>
      <c r="BY57" s="75"/>
      <c r="BZ57" s="75"/>
      <c r="CA57" s="77"/>
      <c r="CB57" s="71"/>
      <c r="CC57" s="7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</row>
    <row r="58" spans="1:99" ht="15.95" customHeight="1">
      <c r="A58" s="2"/>
      <c r="G58" s="2"/>
      <c r="H58" s="96"/>
      <c r="I58" s="15"/>
      <c r="J58" s="68" t="s">
        <v>9</v>
      </c>
      <c r="K58" s="69"/>
      <c r="L58" s="70"/>
      <c r="M58" s="71"/>
      <c r="N58" s="73"/>
      <c r="O58" s="73"/>
      <c r="P58" s="73"/>
      <c r="Q58" s="72"/>
      <c r="R58" s="2"/>
      <c r="S58" s="96"/>
      <c r="T58" s="15"/>
      <c r="U58" s="68" t="s">
        <v>9</v>
      </c>
      <c r="V58" s="69"/>
      <c r="W58" s="70"/>
      <c r="X58" s="71"/>
      <c r="Y58" s="72"/>
      <c r="Z58" s="2"/>
      <c r="AA58" s="96"/>
      <c r="AB58" s="17"/>
      <c r="AC58" s="68" t="s">
        <v>9</v>
      </c>
      <c r="AD58" s="69"/>
      <c r="AE58" s="70"/>
      <c r="AF58" s="71"/>
      <c r="AG58" s="72"/>
      <c r="AI58" s="96"/>
      <c r="AJ58" s="18"/>
      <c r="AK58" s="68" t="s">
        <v>9</v>
      </c>
      <c r="AL58" s="69"/>
      <c r="AM58" s="70"/>
      <c r="AN58" s="71"/>
      <c r="AO58" s="72"/>
      <c r="AP58" s="43"/>
      <c r="AQ58" s="96"/>
      <c r="AR58" s="15"/>
      <c r="AS58" s="68" t="s">
        <v>9</v>
      </c>
      <c r="AT58" s="69"/>
      <c r="AU58" s="70"/>
      <c r="AV58" s="71"/>
      <c r="AW58" s="72"/>
      <c r="AX58" s="2"/>
      <c r="AY58" s="96"/>
      <c r="AZ58" s="15"/>
      <c r="BA58" s="68" t="s">
        <v>9</v>
      </c>
      <c r="BB58" s="69"/>
      <c r="BC58" s="70"/>
      <c r="BD58" s="71"/>
      <c r="BE58" s="72"/>
      <c r="BF58" s="2"/>
      <c r="BG58" s="96"/>
      <c r="BH58" s="17"/>
      <c r="BI58" s="68" t="s">
        <v>9</v>
      </c>
      <c r="BJ58" s="69"/>
      <c r="BK58" s="70"/>
      <c r="BL58" s="71"/>
      <c r="BM58" s="72"/>
      <c r="BO58" s="96"/>
      <c r="BP58" s="18"/>
      <c r="BQ58" s="68" t="s">
        <v>9</v>
      </c>
      <c r="BR58" s="69"/>
      <c r="BS58" s="70"/>
      <c r="BT58" s="71"/>
      <c r="BU58" s="72"/>
      <c r="BW58" s="96"/>
      <c r="BX58" s="18"/>
      <c r="BY58" s="68" t="s">
        <v>9</v>
      </c>
      <c r="BZ58" s="69"/>
      <c r="CA58" s="70"/>
      <c r="CB58" s="71"/>
      <c r="CC58" s="72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</row>
    <row r="59" spans="1:99" ht="15.95" customHeight="1">
      <c r="A59" s="2"/>
      <c r="B59" s="2"/>
      <c r="C59" s="2"/>
      <c r="D59" s="2"/>
      <c r="E59" s="2"/>
      <c r="F59" s="2"/>
      <c r="G59" s="22"/>
      <c r="H59" s="65" t="s">
        <v>1</v>
      </c>
      <c r="I59" s="66"/>
      <c r="J59" s="60" t="s">
        <v>70</v>
      </c>
      <c r="K59" s="67"/>
      <c r="L59" s="67"/>
      <c r="M59" s="67"/>
      <c r="N59" s="67"/>
      <c r="O59" s="67"/>
      <c r="P59" s="67"/>
      <c r="Q59" s="61"/>
      <c r="R59" s="2"/>
      <c r="S59" s="65" t="s">
        <v>1</v>
      </c>
      <c r="T59" s="66"/>
      <c r="U59" s="60" t="s">
        <v>69</v>
      </c>
      <c r="V59" s="67"/>
      <c r="W59" s="67"/>
      <c r="X59" s="67"/>
      <c r="Y59" s="61"/>
      <c r="Z59" s="2"/>
      <c r="AA59" s="65" t="s">
        <v>1</v>
      </c>
      <c r="AB59" s="66"/>
      <c r="AC59" s="60" t="s">
        <v>69</v>
      </c>
      <c r="AD59" s="67"/>
      <c r="AE59" s="67"/>
      <c r="AF59" s="67"/>
      <c r="AG59" s="61"/>
      <c r="AI59" s="65" t="s">
        <v>1</v>
      </c>
      <c r="AJ59" s="66"/>
      <c r="AK59" s="60" t="s">
        <v>69</v>
      </c>
      <c r="AL59" s="67"/>
      <c r="AM59" s="67"/>
      <c r="AN59" s="67"/>
      <c r="AO59" s="61"/>
      <c r="AP59" s="25"/>
      <c r="AQ59" s="65" t="s">
        <v>1</v>
      </c>
      <c r="AR59" s="66"/>
      <c r="AS59" s="60" t="s">
        <v>69</v>
      </c>
      <c r="AT59" s="67"/>
      <c r="AU59" s="67"/>
      <c r="AV59" s="67"/>
      <c r="AW59" s="61"/>
      <c r="AX59" s="2"/>
      <c r="AY59" s="65" t="s">
        <v>1</v>
      </c>
      <c r="AZ59" s="66"/>
      <c r="BA59" s="60" t="s">
        <v>69</v>
      </c>
      <c r="BB59" s="67"/>
      <c r="BC59" s="67"/>
      <c r="BD59" s="67"/>
      <c r="BE59" s="61"/>
      <c r="BF59" s="2"/>
      <c r="BG59" s="65" t="s">
        <v>1</v>
      </c>
      <c r="BH59" s="66"/>
      <c r="BI59" s="60" t="s">
        <v>69</v>
      </c>
      <c r="BJ59" s="67"/>
      <c r="BK59" s="67"/>
      <c r="BL59" s="67"/>
      <c r="BM59" s="61"/>
      <c r="BO59" s="65" t="s">
        <v>1</v>
      </c>
      <c r="BP59" s="66"/>
      <c r="BQ59" s="60" t="s">
        <v>69</v>
      </c>
      <c r="BR59" s="67"/>
      <c r="BS59" s="67"/>
      <c r="BT59" s="67"/>
      <c r="BU59" s="61"/>
      <c r="BW59" s="65" t="s">
        <v>1</v>
      </c>
      <c r="BX59" s="66"/>
      <c r="BY59" s="60" t="s">
        <v>69</v>
      </c>
      <c r="BZ59" s="67"/>
      <c r="CA59" s="67"/>
      <c r="CB59" s="67"/>
      <c r="CC59" s="61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</row>
    <row r="60" spans="1:99" ht="15.95" customHeight="1">
      <c r="A60" s="2"/>
      <c r="B60" s="2"/>
      <c r="C60" s="2"/>
      <c r="D60" s="2"/>
      <c r="E60" s="2"/>
      <c r="F60" s="2"/>
      <c r="G60" s="2"/>
      <c r="H60" s="60" t="s">
        <v>17</v>
      </c>
      <c r="I60" s="61"/>
      <c r="J60" s="62"/>
      <c r="K60" s="63"/>
      <c r="L60" s="63"/>
      <c r="M60" s="63"/>
      <c r="N60" s="63"/>
      <c r="O60" s="63"/>
      <c r="P60" s="63"/>
      <c r="Q60" s="64"/>
      <c r="R60" s="22"/>
      <c r="S60" s="60" t="s">
        <v>17</v>
      </c>
      <c r="T60" s="61"/>
      <c r="U60" s="62"/>
      <c r="V60" s="63"/>
      <c r="W60" s="63"/>
      <c r="X60" s="63"/>
      <c r="Y60" s="64"/>
      <c r="Z60" s="22"/>
      <c r="AA60" s="60" t="s">
        <v>17</v>
      </c>
      <c r="AB60" s="61"/>
      <c r="AC60" s="62"/>
      <c r="AD60" s="63"/>
      <c r="AE60" s="63"/>
      <c r="AF60" s="63"/>
      <c r="AG60" s="64"/>
      <c r="AH60" s="24"/>
      <c r="AI60" s="60" t="s">
        <v>17</v>
      </c>
      <c r="AJ60" s="61"/>
      <c r="AK60" s="62"/>
      <c r="AL60" s="63"/>
      <c r="AM60" s="63"/>
      <c r="AN60" s="63"/>
      <c r="AO60" s="64"/>
      <c r="AP60" s="44"/>
      <c r="AQ60" s="60" t="s">
        <v>17</v>
      </c>
      <c r="AR60" s="61"/>
      <c r="AS60" s="62"/>
      <c r="AT60" s="63"/>
      <c r="AU60" s="63"/>
      <c r="AV60" s="63"/>
      <c r="AW60" s="64"/>
      <c r="AX60" s="22"/>
      <c r="AY60" s="60" t="s">
        <v>17</v>
      </c>
      <c r="AZ60" s="61"/>
      <c r="BA60" s="62"/>
      <c r="BB60" s="63"/>
      <c r="BC60" s="63"/>
      <c r="BD60" s="63"/>
      <c r="BE60" s="64"/>
      <c r="BF60" s="22"/>
      <c r="BG60" s="60" t="s">
        <v>17</v>
      </c>
      <c r="BH60" s="61"/>
      <c r="BI60" s="62"/>
      <c r="BJ60" s="63"/>
      <c r="BK60" s="63"/>
      <c r="BL60" s="63"/>
      <c r="BM60" s="64"/>
      <c r="BN60" s="24"/>
      <c r="BO60" s="60" t="s">
        <v>17</v>
      </c>
      <c r="BP60" s="61"/>
      <c r="BQ60" s="62"/>
      <c r="BR60" s="63"/>
      <c r="BS60" s="63"/>
      <c r="BT60" s="63"/>
      <c r="BU60" s="64"/>
      <c r="BV60" s="24"/>
      <c r="BW60" s="60" t="s">
        <v>17</v>
      </c>
      <c r="BX60" s="61"/>
      <c r="BY60" s="62"/>
      <c r="BZ60" s="63"/>
      <c r="CA60" s="63"/>
      <c r="CB60" s="63"/>
      <c r="CC60" s="6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</row>
    <row r="61" spans="1:99">
      <c r="A61" s="2"/>
      <c r="B61" s="2"/>
      <c r="C61" s="2"/>
      <c r="D61" s="2"/>
      <c r="E61" s="2"/>
      <c r="F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</row>
    <row r="62" spans="1:99">
      <c r="A62" s="2"/>
      <c r="B62" s="2"/>
      <c r="C62" s="2"/>
      <c r="D62" s="2"/>
      <c r="E62" s="2"/>
      <c r="F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</row>
    <row r="63" spans="1:99">
      <c r="A63" s="2"/>
      <c r="B63" s="2"/>
      <c r="C63" s="2"/>
      <c r="D63" s="2"/>
      <c r="E63" s="2"/>
      <c r="F63" s="2"/>
      <c r="G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</row>
    <row r="64" spans="1:99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</row>
    <row r="65" spans="1:6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</row>
    <row r="66" spans="1:6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</row>
    <row r="67" spans="1:6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</row>
    <row r="68" spans="1:6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</row>
    <row r="69" spans="1:61"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</row>
    <row r="70" spans="1:61"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</row>
    <row r="71" spans="1:61"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</row>
    <row r="72" spans="1:61"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</row>
    <row r="73" spans="1:61"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</row>
  </sheetData>
  <mergeCells count="999">
    <mergeCell ref="C3:F3"/>
    <mergeCell ref="H3:I4"/>
    <mergeCell ref="K3:L3"/>
    <mergeCell ref="C4:F4"/>
    <mergeCell ref="K4:L4"/>
    <mergeCell ref="A6:B6"/>
    <mergeCell ref="C6:D6"/>
    <mergeCell ref="H6:H16"/>
    <mergeCell ref="I6:L6"/>
    <mergeCell ref="M6:Q6"/>
    <mergeCell ref="S6:S16"/>
    <mergeCell ref="T6:W6"/>
    <mergeCell ref="X6:Y6"/>
    <mergeCell ref="AA6:AA16"/>
    <mergeCell ref="AB6:AE6"/>
    <mergeCell ref="AB11:AE11"/>
    <mergeCell ref="AB13:AE13"/>
    <mergeCell ref="AF6:AG6"/>
    <mergeCell ref="AI6:AI16"/>
    <mergeCell ref="AJ6:AM6"/>
    <mergeCell ref="AN6:AO6"/>
    <mergeCell ref="AQ6:AQ16"/>
    <mergeCell ref="AR6:AU6"/>
    <mergeCell ref="AN7:AO7"/>
    <mergeCell ref="AR7:AU7"/>
    <mergeCell ref="AN8:AO8"/>
    <mergeCell ref="AR8:AU8"/>
    <mergeCell ref="AV6:AW6"/>
    <mergeCell ref="AY6:AY16"/>
    <mergeCell ref="AZ6:BC6"/>
    <mergeCell ref="BD6:BE6"/>
    <mergeCell ref="BG6:BG16"/>
    <mergeCell ref="BH6:BK6"/>
    <mergeCell ref="AV7:AW7"/>
    <mergeCell ref="AZ7:BC7"/>
    <mergeCell ref="BD7:BE7"/>
    <mergeCell ref="BH7:BK7"/>
    <mergeCell ref="BL6:BM6"/>
    <mergeCell ref="BO6:BO16"/>
    <mergeCell ref="BP6:BS6"/>
    <mergeCell ref="BT6:BU6"/>
    <mergeCell ref="BW6:BW16"/>
    <mergeCell ref="BX6:CA6"/>
    <mergeCell ref="BL7:BM7"/>
    <mergeCell ref="BP7:BS7"/>
    <mergeCell ref="BT7:BU7"/>
    <mergeCell ref="BX7:CA7"/>
    <mergeCell ref="CB6:CC6"/>
    <mergeCell ref="A7:B7"/>
    <mergeCell ref="C7:D7"/>
    <mergeCell ref="I7:L7"/>
    <mergeCell ref="M7:Q7"/>
    <mergeCell ref="T7:W7"/>
    <mergeCell ref="X7:Y7"/>
    <mergeCell ref="AB7:AE7"/>
    <mergeCell ref="AF7:AG7"/>
    <mergeCell ref="AJ7:AM7"/>
    <mergeCell ref="CB7:CC7"/>
    <mergeCell ref="A8:B8"/>
    <mergeCell ref="C8:D8"/>
    <mergeCell ref="I8:L8"/>
    <mergeCell ref="M8:Q8"/>
    <mergeCell ref="T8:W8"/>
    <mergeCell ref="X8:Y8"/>
    <mergeCell ref="AB8:AE8"/>
    <mergeCell ref="AF8:AG8"/>
    <mergeCell ref="AJ8:AM8"/>
    <mergeCell ref="AV8:AW8"/>
    <mergeCell ref="AZ8:BC8"/>
    <mergeCell ref="BD8:BE8"/>
    <mergeCell ref="BH8:BK8"/>
    <mergeCell ref="BL8:BM8"/>
    <mergeCell ref="BP8:BS8"/>
    <mergeCell ref="BT8:BU8"/>
    <mergeCell ref="BX8:CA8"/>
    <mergeCell ref="CB8:CC8"/>
    <mergeCell ref="A9:B9"/>
    <mergeCell ref="C9:D9"/>
    <mergeCell ref="I9:L9"/>
    <mergeCell ref="M9:Q9"/>
    <mergeCell ref="T9:W9"/>
    <mergeCell ref="X9:Y9"/>
    <mergeCell ref="AB9:AE9"/>
    <mergeCell ref="AF9:AG9"/>
    <mergeCell ref="AJ9:AM9"/>
    <mergeCell ref="AN9:AO9"/>
    <mergeCell ref="AR9:AU9"/>
    <mergeCell ref="AV9:AW9"/>
    <mergeCell ref="AZ9:BC9"/>
    <mergeCell ref="BD9:BE9"/>
    <mergeCell ref="BH9:BK9"/>
    <mergeCell ref="BL9:BM9"/>
    <mergeCell ref="BP9:BS9"/>
    <mergeCell ref="BT9:BU9"/>
    <mergeCell ref="BX9:CA9"/>
    <mergeCell ref="CB9:CC9"/>
    <mergeCell ref="A10:B10"/>
    <mergeCell ref="C10:D10"/>
    <mergeCell ref="I10:L10"/>
    <mergeCell ref="M10:Q10"/>
    <mergeCell ref="T10:W10"/>
    <mergeCell ref="X10:Y10"/>
    <mergeCell ref="AB10:AE10"/>
    <mergeCell ref="AF10:AG10"/>
    <mergeCell ref="AJ10:AM10"/>
    <mergeCell ref="AN10:AO10"/>
    <mergeCell ref="AR10:AU10"/>
    <mergeCell ref="AV10:AW10"/>
    <mergeCell ref="AZ10:BC10"/>
    <mergeCell ref="BD10:BE10"/>
    <mergeCell ref="BH10:BK10"/>
    <mergeCell ref="BL10:BM10"/>
    <mergeCell ref="BP10:BS10"/>
    <mergeCell ref="BT10:BU10"/>
    <mergeCell ref="BX10:CA10"/>
    <mergeCell ref="CB10:CC10"/>
    <mergeCell ref="C11:D11"/>
    <mergeCell ref="I11:L11"/>
    <mergeCell ref="M11:Q11"/>
    <mergeCell ref="T11:W11"/>
    <mergeCell ref="X11:Y11"/>
    <mergeCell ref="AF11:AG11"/>
    <mergeCell ref="AJ11:AM11"/>
    <mergeCell ref="AN11:AO11"/>
    <mergeCell ref="AR11:AU11"/>
    <mergeCell ref="AV11:AW11"/>
    <mergeCell ref="AZ11:BC11"/>
    <mergeCell ref="BD11:BE11"/>
    <mergeCell ref="BH11:BK11"/>
    <mergeCell ref="BL11:BM11"/>
    <mergeCell ref="BP11:BS11"/>
    <mergeCell ref="BT11:BU11"/>
    <mergeCell ref="BX11:CA11"/>
    <mergeCell ref="CB11:CC11"/>
    <mergeCell ref="A12:B12"/>
    <mergeCell ref="C12:D12"/>
    <mergeCell ref="I12:L12"/>
    <mergeCell ref="M12:Q12"/>
    <mergeCell ref="T12:W12"/>
    <mergeCell ref="X12:Y12"/>
    <mergeCell ref="AB12:AE12"/>
    <mergeCell ref="AF12:AG12"/>
    <mergeCell ref="AJ12:AM12"/>
    <mergeCell ref="AN12:AO12"/>
    <mergeCell ref="AR12:AU12"/>
    <mergeCell ref="AV12:AW12"/>
    <mergeCell ref="AZ12:BC12"/>
    <mergeCell ref="BD12:BE12"/>
    <mergeCell ref="BH12:BK12"/>
    <mergeCell ref="BL12:BM12"/>
    <mergeCell ref="BP12:BS12"/>
    <mergeCell ref="BT12:BU12"/>
    <mergeCell ref="BX12:CA12"/>
    <mergeCell ref="CB12:CC12"/>
    <mergeCell ref="C13:D13"/>
    <mergeCell ref="I13:L13"/>
    <mergeCell ref="M13:Q13"/>
    <mergeCell ref="T13:W13"/>
    <mergeCell ref="X13:Y13"/>
    <mergeCell ref="AF13:AG13"/>
    <mergeCell ref="AJ13:AM13"/>
    <mergeCell ref="AN13:AO13"/>
    <mergeCell ref="AR13:AU13"/>
    <mergeCell ref="AV13:AW13"/>
    <mergeCell ref="AZ13:BC13"/>
    <mergeCell ref="BD13:BE13"/>
    <mergeCell ref="BH13:BK13"/>
    <mergeCell ref="BL13:BM13"/>
    <mergeCell ref="BP13:BS13"/>
    <mergeCell ref="BT13:BU13"/>
    <mergeCell ref="BX13:CA13"/>
    <mergeCell ref="CB13:CC13"/>
    <mergeCell ref="J14:L14"/>
    <mergeCell ref="M14:Q14"/>
    <mergeCell ref="U14:W14"/>
    <mergeCell ref="X14:Y14"/>
    <mergeCell ref="AC14:AE14"/>
    <mergeCell ref="AF14:AG14"/>
    <mergeCell ref="AK14:AM14"/>
    <mergeCell ref="AN14:AO14"/>
    <mergeCell ref="AS14:AU14"/>
    <mergeCell ref="AV14:AW14"/>
    <mergeCell ref="BA14:BC14"/>
    <mergeCell ref="BD14:BE14"/>
    <mergeCell ref="BI14:BK14"/>
    <mergeCell ref="BL14:BM14"/>
    <mergeCell ref="BQ14:BS14"/>
    <mergeCell ref="BT14:BU14"/>
    <mergeCell ref="BY14:CA14"/>
    <mergeCell ref="CB14:CC14"/>
    <mergeCell ref="I15:L15"/>
    <mergeCell ref="M15:Q15"/>
    <mergeCell ref="T15:W15"/>
    <mergeCell ref="X15:Y15"/>
    <mergeCell ref="AB15:AE15"/>
    <mergeCell ref="AF15:AG15"/>
    <mergeCell ref="AJ15:AM15"/>
    <mergeCell ref="AN15:AO15"/>
    <mergeCell ref="AR15:AU15"/>
    <mergeCell ref="AV15:AW15"/>
    <mergeCell ref="AZ15:BC15"/>
    <mergeCell ref="BD15:BE15"/>
    <mergeCell ref="BH15:BK15"/>
    <mergeCell ref="BL15:BM15"/>
    <mergeCell ref="BP15:BS15"/>
    <mergeCell ref="BT15:BU15"/>
    <mergeCell ref="BX15:CA15"/>
    <mergeCell ref="CB15:CC15"/>
    <mergeCell ref="J16:L16"/>
    <mergeCell ref="M16:Q16"/>
    <mergeCell ref="U16:W16"/>
    <mergeCell ref="X16:Y16"/>
    <mergeCell ref="AC16:AE16"/>
    <mergeCell ref="AF16:AG16"/>
    <mergeCell ref="AK16:AM16"/>
    <mergeCell ref="AN16:AO16"/>
    <mergeCell ref="AS16:AU16"/>
    <mergeCell ref="AV16:AW16"/>
    <mergeCell ref="BA16:BC16"/>
    <mergeCell ref="BD16:BE16"/>
    <mergeCell ref="BI16:BK16"/>
    <mergeCell ref="BL16:BM16"/>
    <mergeCell ref="BQ16:BS16"/>
    <mergeCell ref="BT16:BU16"/>
    <mergeCell ref="BY16:CA16"/>
    <mergeCell ref="CB16:CC16"/>
    <mergeCell ref="H17:I17"/>
    <mergeCell ref="J17:Q17"/>
    <mergeCell ref="S17:T17"/>
    <mergeCell ref="U17:Y17"/>
    <mergeCell ref="AA17:AB17"/>
    <mergeCell ref="AC17:AG17"/>
    <mergeCell ref="AI17:AJ17"/>
    <mergeCell ref="AK17:AO17"/>
    <mergeCell ref="AQ17:AR17"/>
    <mergeCell ref="AS17:AW17"/>
    <mergeCell ref="AY17:AZ17"/>
    <mergeCell ref="BA17:BE17"/>
    <mergeCell ref="BG17:BH17"/>
    <mergeCell ref="BI17:BM17"/>
    <mergeCell ref="BO17:BP17"/>
    <mergeCell ref="BQ17:BU17"/>
    <mergeCell ref="BW17:BX17"/>
    <mergeCell ref="BY17:CC17"/>
    <mergeCell ref="H18:I18"/>
    <mergeCell ref="J18:Q18"/>
    <mergeCell ref="S18:T18"/>
    <mergeCell ref="U18:Y18"/>
    <mergeCell ref="AA18:AB18"/>
    <mergeCell ref="AC18:AG18"/>
    <mergeCell ref="AI18:AJ18"/>
    <mergeCell ref="AK18:AO18"/>
    <mergeCell ref="AQ18:AR18"/>
    <mergeCell ref="AS18:AW18"/>
    <mergeCell ref="AY18:AZ18"/>
    <mergeCell ref="BA18:BE18"/>
    <mergeCell ref="BG18:BH18"/>
    <mergeCell ref="BI18:BM18"/>
    <mergeCell ref="BO18:BP18"/>
    <mergeCell ref="BQ18:BU18"/>
    <mergeCell ref="BW18:BX18"/>
    <mergeCell ref="BY18:CC18"/>
    <mergeCell ref="H20:H30"/>
    <mergeCell ref="I20:L20"/>
    <mergeCell ref="M20:Q20"/>
    <mergeCell ref="S20:S30"/>
    <mergeCell ref="T20:W20"/>
    <mergeCell ref="X20:Y20"/>
    <mergeCell ref="AA20:AA30"/>
    <mergeCell ref="AB20:AE20"/>
    <mergeCell ref="AF20:AG20"/>
    <mergeCell ref="AI20:AI30"/>
    <mergeCell ref="AJ20:AM20"/>
    <mergeCell ref="AJ21:AM21"/>
    <mergeCell ref="AF22:AG22"/>
    <mergeCell ref="AJ22:AM22"/>
    <mergeCell ref="AB23:AE23"/>
    <mergeCell ref="AN20:AO20"/>
    <mergeCell ref="AQ20:AQ30"/>
    <mergeCell ref="AR20:AU20"/>
    <mergeCell ref="AV20:AW20"/>
    <mergeCell ref="AY20:AY30"/>
    <mergeCell ref="AZ20:BC20"/>
    <mergeCell ref="AN21:AO21"/>
    <mergeCell ref="AR21:AU21"/>
    <mergeCell ref="AV21:AW21"/>
    <mergeCell ref="AZ21:BC21"/>
    <mergeCell ref="BD20:BE20"/>
    <mergeCell ref="BG20:BG30"/>
    <mergeCell ref="BH20:BK20"/>
    <mergeCell ref="BL20:BM20"/>
    <mergeCell ref="BO20:BO30"/>
    <mergeCell ref="BP20:BS20"/>
    <mergeCell ref="BD21:BE21"/>
    <mergeCell ref="BH21:BK21"/>
    <mergeCell ref="BL21:BM21"/>
    <mergeCell ref="BP21:BS21"/>
    <mergeCell ref="BT20:BU20"/>
    <mergeCell ref="BW20:BW30"/>
    <mergeCell ref="BX20:CA20"/>
    <mergeCell ref="CB20:CC20"/>
    <mergeCell ref="I21:L21"/>
    <mergeCell ref="M21:Q21"/>
    <mergeCell ref="T21:W21"/>
    <mergeCell ref="X21:Y21"/>
    <mergeCell ref="AB21:AE21"/>
    <mergeCell ref="AF21:AG21"/>
    <mergeCell ref="BT21:BU21"/>
    <mergeCell ref="BX21:CA21"/>
    <mergeCell ref="CB21:CC21"/>
    <mergeCell ref="A22:B23"/>
    <mergeCell ref="C22:D22"/>
    <mergeCell ref="I22:L22"/>
    <mergeCell ref="M22:Q22"/>
    <mergeCell ref="T22:W22"/>
    <mergeCell ref="X22:Y22"/>
    <mergeCell ref="AB22:AE22"/>
    <mergeCell ref="AN22:AO22"/>
    <mergeCell ref="AR22:AU22"/>
    <mergeCell ref="AV22:AW22"/>
    <mergeCell ref="AZ22:BC22"/>
    <mergeCell ref="BD22:BE22"/>
    <mergeCell ref="BH22:BK22"/>
    <mergeCell ref="BL22:BM22"/>
    <mergeCell ref="BP22:BS22"/>
    <mergeCell ref="BT22:BU22"/>
    <mergeCell ref="BX22:CA22"/>
    <mergeCell ref="CB22:CC22"/>
    <mergeCell ref="C23:D23"/>
    <mergeCell ref="I23:L23"/>
    <mergeCell ref="M23:Q23"/>
    <mergeCell ref="T23:W23"/>
    <mergeCell ref="X23:Y23"/>
    <mergeCell ref="AF23:AG23"/>
    <mergeCell ref="AJ23:AM23"/>
    <mergeCell ref="AN23:AO23"/>
    <mergeCell ref="AR23:AU23"/>
    <mergeCell ref="AV23:AW23"/>
    <mergeCell ref="AZ23:BC23"/>
    <mergeCell ref="BD23:BE23"/>
    <mergeCell ref="BH23:BK23"/>
    <mergeCell ref="BL23:BM23"/>
    <mergeCell ref="BP23:BS23"/>
    <mergeCell ref="BT23:BU23"/>
    <mergeCell ref="BX23:CA23"/>
    <mergeCell ref="CB23:CC23"/>
    <mergeCell ref="I24:L24"/>
    <mergeCell ref="M24:Q24"/>
    <mergeCell ref="T24:W24"/>
    <mergeCell ref="X24:Y24"/>
    <mergeCell ref="AB24:AE24"/>
    <mergeCell ref="AF24:AG24"/>
    <mergeCell ref="AJ24:AM24"/>
    <mergeCell ref="AN24:AO24"/>
    <mergeCell ref="AR24:AU24"/>
    <mergeCell ref="AV24:AW24"/>
    <mergeCell ref="AZ24:BC24"/>
    <mergeCell ref="BD24:BE24"/>
    <mergeCell ref="BH24:BK24"/>
    <mergeCell ref="BL24:BM24"/>
    <mergeCell ref="BP24:BS24"/>
    <mergeCell ref="BT24:BU24"/>
    <mergeCell ref="BX24:CA24"/>
    <mergeCell ref="CB24:CC24"/>
    <mergeCell ref="I25:L25"/>
    <mergeCell ref="M25:Q25"/>
    <mergeCell ref="T25:W25"/>
    <mergeCell ref="X25:Y25"/>
    <mergeCell ref="AB25:AE25"/>
    <mergeCell ref="AF25:AG25"/>
    <mergeCell ref="AJ25:AM25"/>
    <mergeCell ref="AN25:AO25"/>
    <mergeCell ref="AR25:AU25"/>
    <mergeCell ref="AV25:AW25"/>
    <mergeCell ref="AZ25:BC25"/>
    <mergeCell ref="BD25:BE25"/>
    <mergeCell ref="BH25:BK25"/>
    <mergeCell ref="BL25:BM25"/>
    <mergeCell ref="BP25:BS25"/>
    <mergeCell ref="BT25:BU25"/>
    <mergeCell ref="BX25:CA25"/>
    <mergeCell ref="CB25:CC25"/>
    <mergeCell ref="A26:B27"/>
    <mergeCell ref="C26:D26"/>
    <mergeCell ref="I26:L26"/>
    <mergeCell ref="M26:Q26"/>
    <mergeCell ref="T26:W26"/>
    <mergeCell ref="X26:Y26"/>
    <mergeCell ref="AB26:AE26"/>
    <mergeCell ref="AF26:AG26"/>
    <mergeCell ref="AJ26:AM26"/>
    <mergeCell ref="AN26:AO26"/>
    <mergeCell ref="AR26:AU26"/>
    <mergeCell ref="AV26:AW26"/>
    <mergeCell ref="AZ26:BC26"/>
    <mergeCell ref="BD26:BE26"/>
    <mergeCell ref="BH26:BK26"/>
    <mergeCell ref="BL26:BM26"/>
    <mergeCell ref="BP26:BS26"/>
    <mergeCell ref="BT26:BU26"/>
    <mergeCell ref="BX26:CA26"/>
    <mergeCell ref="CB26:CC26"/>
    <mergeCell ref="C27:D27"/>
    <mergeCell ref="I27:L27"/>
    <mergeCell ref="M27:Q27"/>
    <mergeCell ref="T27:W27"/>
    <mergeCell ref="X27:Y27"/>
    <mergeCell ref="AB27:AE27"/>
    <mergeCell ref="AF27:AG27"/>
    <mergeCell ref="AJ27:AM27"/>
    <mergeCell ref="AN27:AO27"/>
    <mergeCell ref="AR27:AU27"/>
    <mergeCell ref="AV27:AW27"/>
    <mergeCell ref="AZ27:BC27"/>
    <mergeCell ref="BD27:BE27"/>
    <mergeCell ref="BH27:BK27"/>
    <mergeCell ref="BL27:BM27"/>
    <mergeCell ref="BP27:BS27"/>
    <mergeCell ref="BT27:BU27"/>
    <mergeCell ref="BX27:CA27"/>
    <mergeCell ref="CB27:CC27"/>
    <mergeCell ref="J28:L28"/>
    <mergeCell ref="M28:Q28"/>
    <mergeCell ref="U28:W28"/>
    <mergeCell ref="X28:Y28"/>
    <mergeCell ref="AC28:AE28"/>
    <mergeCell ref="AF28:AG28"/>
    <mergeCell ref="AK28:AM28"/>
    <mergeCell ref="AN28:AO28"/>
    <mergeCell ref="AS28:AU28"/>
    <mergeCell ref="AV28:AW28"/>
    <mergeCell ref="BA28:BC28"/>
    <mergeCell ref="BD28:BE28"/>
    <mergeCell ref="BI28:BK28"/>
    <mergeCell ref="BL28:BM28"/>
    <mergeCell ref="BQ28:BS28"/>
    <mergeCell ref="BT28:BU28"/>
    <mergeCell ref="BY28:CA28"/>
    <mergeCell ref="CB28:CC28"/>
    <mergeCell ref="I29:L29"/>
    <mergeCell ref="M29:Q29"/>
    <mergeCell ref="T29:W29"/>
    <mergeCell ref="X29:Y29"/>
    <mergeCell ref="AB29:AE29"/>
    <mergeCell ref="AF29:AG29"/>
    <mergeCell ref="AJ29:AM29"/>
    <mergeCell ref="AN29:AO29"/>
    <mergeCell ref="AR29:AU29"/>
    <mergeCell ref="AV29:AW29"/>
    <mergeCell ref="AZ29:BC29"/>
    <mergeCell ref="BD29:BE29"/>
    <mergeCell ref="BH29:BK29"/>
    <mergeCell ref="BL29:BM29"/>
    <mergeCell ref="BP29:BS29"/>
    <mergeCell ref="BT29:BU29"/>
    <mergeCell ref="BX29:CA29"/>
    <mergeCell ref="CB29:CC29"/>
    <mergeCell ref="B30:C30"/>
    <mergeCell ref="D30:F30"/>
    <mergeCell ref="J30:L30"/>
    <mergeCell ref="M30:Q30"/>
    <mergeCell ref="U30:W30"/>
    <mergeCell ref="X30:Y30"/>
    <mergeCell ref="AC30:AE30"/>
    <mergeCell ref="AF30:AG30"/>
    <mergeCell ref="AK30:AM30"/>
    <mergeCell ref="AN30:AO30"/>
    <mergeCell ref="AS30:AU30"/>
    <mergeCell ref="AV30:AW30"/>
    <mergeCell ref="BA30:BC30"/>
    <mergeCell ref="BD30:BE30"/>
    <mergeCell ref="BI30:BK30"/>
    <mergeCell ref="BL30:BM30"/>
    <mergeCell ref="BQ30:BS30"/>
    <mergeCell ref="BT30:BU30"/>
    <mergeCell ref="BY30:CA30"/>
    <mergeCell ref="CB30:CC30"/>
    <mergeCell ref="H31:I31"/>
    <mergeCell ref="J31:Q31"/>
    <mergeCell ref="S31:T31"/>
    <mergeCell ref="U31:Y31"/>
    <mergeCell ref="AA31:AB31"/>
    <mergeCell ref="AC31:AG31"/>
    <mergeCell ref="AI31:AJ31"/>
    <mergeCell ref="AK31:AO31"/>
    <mergeCell ref="AQ31:AR31"/>
    <mergeCell ref="AS31:AW31"/>
    <mergeCell ref="AY31:AZ31"/>
    <mergeCell ref="BA31:BE31"/>
    <mergeCell ref="BG31:BH31"/>
    <mergeCell ref="BI31:BM31"/>
    <mergeCell ref="BO31:BP31"/>
    <mergeCell ref="BQ31:BU31"/>
    <mergeCell ref="BW31:BX31"/>
    <mergeCell ref="BY31:CC31"/>
    <mergeCell ref="H32:I32"/>
    <mergeCell ref="J32:Q32"/>
    <mergeCell ref="S32:T32"/>
    <mergeCell ref="U32:Y32"/>
    <mergeCell ref="AA32:AB32"/>
    <mergeCell ref="AC32:AG32"/>
    <mergeCell ref="AI32:AJ32"/>
    <mergeCell ref="AK32:AO32"/>
    <mergeCell ref="AQ32:AR32"/>
    <mergeCell ref="AS32:AW32"/>
    <mergeCell ref="AY32:AZ32"/>
    <mergeCell ref="BA32:BE32"/>
    <mergeCell ref="BG32:BH32"/>
    <mergeCell ref="BI32:BM32"/>
    <mergeCell ref="BO32:BP32"/>
    <mergeCell ref="BQ32:BU32"/>
    <mergeCell ref="BW32:BX32"/>
    <mergeCell ref="BY32:CC32"/>
    <mergeCell ref="AN37:AO37"/>
    <mergeCell ref="AJ38:AM38"/>
    <mergeCell ref="H34:H44"/>
    <mergeCell ref="I34:L34"/>
    <mergeCell ref="M34:Q34"/>
    <mergeCell ref="S34:S44"/>
    <mergeCell ref="T34:W34"/>
    <mergeCell ref="X34:Y34"/>
    <mergeCell ref="AN38:AO38"/>
    <mergeCell ref="AF39:AG39"/>
    <mergeCell ref="AZ35:BC35"/>
    <mergeCell ref="BD35:BE35"/>
    <mergeCell ref="AA34:AA44"/>
    <mergeCell ref="AB34:AE34"/>
    <mergeCell ref="AF34:AG34"/>
    <mergeCell ref="AI34:AI44"/>
    <mergeCell ref="AJ34:AM34"/>
    <mergeCell ref="AN34:AO34"/>
    <mergeCell ref="AN35:AO35"/>
    <mergeCell ref="AJ37:AM37"/>
    <mergeCell ref="BP34:BS34"/>
    <mergeCell ref="BT34:BU34"/>
    <mergeCell ref="BH35:BK35"/>
    <mergeCell ref="BL35:BM35"/>
    <mergeCell ref="BP35:BS35"/>
    <mergeCell ref="BT35:BU35"/>
    <mergeCell ref="CB34:CC34"/>
    <mergeCell ref="I35:L35"/>
    <mergeCell ref="M35:Q35"/>
    <mergeCell ref="T35:W35"/>
    <mergeCell ref="X35:Y35"/>
    <mergeCell ref="AB35:AE35"/>
    <mergeCell ref="AF35:AG35"/>
    <mergeCell ref="AJ35:AM35"/>
    <mergeCell ref="BG34:BG44"/>
    <mergeCell ref="BH34:BK34"/>
    <mergeCell ref="BX35:CA35"/>
    <mergeCell ref="CB35:CC35"/>
    <mergeCell ref="I36:L36"/>
    <mergeCell ref="M36:Q36"/>
    <mergeCell ref="T36:W36"/>
    <mergeCell ref="X36:Y36"/>
    <mergeCell ref="AB36:AE36"/>
    <mergeCell ref="AF36:AG36"/>
    <mergeCell ref="AJ36:AM36"/>
    <mergeCell ref="AN36:AO36"/>
    <mergeCell ref="AR36:AU36"/>
    <mergeCell ref="AV36:AW36"/>
    <mergeCell ref="AZ36:BC36"/>
    <mergeCell ref="BD36:BE36"/>
    <mergeCell ref="BH36:BK36"/>
    <mergeCell ref="BL36:BM36"/>
    <mergeCell ref="AY34:AY44"/>
    <mergeCell ref="AZ34:BC34"/>
    <mergeCell ref="BD34:BE34"/>
    <mergeCell ref="AR35:AU35"/>
    <mergeCell ref="BP36:BS36"/>
    <mergeCell ref="BT36:BU36"/>
    <mergeCell ref="BX36:CA36"/>
    <mergeCell ref="CB36:CC36"/>
    <mergeCell ref="I37:L37"/>
    <mergeCell ref="M37:Q37"/>
    <mergeCell ref="T37:W37"/>
    <mergeCell ref="X37:Y37"/>
    <mergeCell ref="AB37:AE37"/>
    <mergeCell ref="AF37:AG37"/>
    <mergeCell ref="AR37:AU37"/>
    <mergeCell ref="AV37:AW37"/>
    <mergeCell ref="AZ37:BC37"/>
    <mergeCell ref="BD37:BE37"/>
    <mergeCell ref="BH37:BK37"/>
    <mergeCell ref="BL37:BM37"/>
    <mergeCell ref="BP37:BS37"/>
    <mergeCell ref="BT37:BU37"/>
    <mergeCell ref="BX37:CA37"/>
    <mergeCell ref="CB37:CC37"/>
    <mergeCell ref="I38:L38"/>
    <mergeCell ref="M38:Q38"/>
    <mergeCell ref="T38:W38"/>
    <mergeCell ref="X38:Y38"/>
    <mergeCell ref="AB38:AE38"/>
    <mergeCell ref="AF38:AG38"/>
    <mergeCell ref="AR38:AU38"/>
    <mergeCell ref="AV38:AW38"/>
    <mergeCell ref="AZ38:BC38"/>
    <mergeCell ref="BD38:BE38"/>
    <mergeCell ref="BH38:BK38"/>
    <mergeCell ref="AQ34:AQ44"/>
    <mergeCell ref="AR34:AU34"/>
    <mergeCell ref="AV34:AW34"/>
    <mergeCell ref="AV35:AW35"/>
    <mergeCell ref="BH39:BK39"/>
    <mergeCell ref="BL38:BM38"/>
    <mergeCell ref="BP38:BS38"/>
    <mergeCell ref="BT38:BU38"/>
    <mergeCell ref="BX38:CA38"/>
    <mergeCell ref="CB38:CC38"/>
    <mergeCell ref="I39:L39"/>
    <mergeCell ref="M39:Q39"/>
    <mergeCell ref="T39:W39"/>
    <mergeCell ref="X39:Y39"/>
    <mergeCell ref="AB39:AE39"/>
    <mergeCell ref="AJ39:AM39"/>
    <mergeCell ref="AN39:AO39"/>
    <mergeCell ref="AR39:AU39"/>
    <mergeCell ref="AV39:AW39"/>
    <mergeCell ref="AZ39:BC39"/>
    <mergeCell ref="BD39:BE39"/>
    <mergeCell ref="BL39:BM39"/>
    <mergeCell ref="BP39:BS39"/>
    <mergeCell ref="BT39:BU39"/>
    <mergeCell ref="BX39:CA39"/>
    <mergeCell ref="BW34:BW44"/>
    <mergeCell ref="BX34:CA34"/>
    <mergeCell ref="BL34:BM34"/>
    <mergeCell ref="BO34:BO44"/>
    <mergeCell ref="BT40:BU40"/>
    <mergeCell ref="BX40:CA40"/>
    <mergeCell ref="CB39:CC39"/>
    <mergeCell ref="I40:L40"/>
    <mergeCell ref="M40:Q40"/>
    <mergeCell ref="T40:W40"/>
    <mergeCell ref="X40:Y40"/>
    <mergeCell ref="AB40:AE40"/>
    <mergeCell ref="AF40:AG40"/>
    <mergeCell ref="AJ40:AM40"/>
    <mergeCell ref="AN40:AO40"/>
    <mergeCell ref="AR40:AU40"/>
    <mergeCell ref="AV40:AW40"/>
    <mergeCell ref="AZ40:BC40"/>
    <mergeCell ref="BD40:BE40"/>
    <mergeCell ref="BH40:BK40"/>
    <mergeCell ref="BL40:BM40"/>
    <mergeCell ref="BP40:BS40"/>
    <mergeCell ref="CB40:CC40"/>
    <mergeCell ref="I41:L41"/>
    <mergeCell ref="M41:Q41"/>
    <mergeCell ref="T41:W41"/>
    <mergeCell ref="X41:Y41"/>
    <mergeCell ref="AB41:AE41"/>
    <mergeCell ref="AF41:AG41"/>
    <mergeCell ref="AJ41:AM41"/>
    <mergeCell ref="AN41:AO41"/>
    <mergeCell ref="AR41:AU41"/>
    <mergeCell ref="AV41:AW41"/>
    <mergeCell ref="AZ41:BC41"/>
    <mergeCell ref="BD41:BE41"/>
    <mergeCell ref="BH41:BK41"/>
    <mergeCell ref="BL41:BM41"/>
    <mergeCell ref="BP41:BS41"/>
    <mergeCell ref="BT41:BU41"/>
    <mergeCell ref="BX41:CA41"/>
    <mergeCell ref="CB41:CC41"/>
    <mergeCell ref="J42:L42"/>
    <mergeCell ref="M42:Q42"/>
    <mergeCell ref="U42:W42"/>
    <mergeCell ref="X42:Y42"/>
    <mergeCell ref="AC42:AE42"/>
    <mergeCell ref="AF42:AG42"/>
    <mergeCell ref="AK42:AM42"/>
    <mergeCell ref="AN42:AO42"/>
    <mergeCell ref="AS42:AU42"/>
    <mergeCell ref="AV42:AW42"/>
    <mergeCell ref="BA42:BC42"/>
    <mergeCell ref="BD42:BE42"/>
    <mergeCell ref="BI42:BK42"/>
    <mergeCell ref="BL42:BM42"/>
    <mergeCell ref="BQ42:BS42"/>
    <mergeCell ref="BT42:BU42"/>
    <mergeCell ref="BY42:CA42"/>
    <mergeCell ref="CB42:CC42"/>
    <mergeCell ref="I43:L43"/>
    <mergeCell ref="M43:Q43"/>
    <mergeCell ref="T43:W43"/>
    <mergeCell ref="X43:Y43"/>
    <mergeCell ref="AB43:AE43"/>
    <mergeCell ref="AF43:AG43"/>
    <mergeCell ref="AJ43:AM43"/>
    <mergeCell ref="AN43:AO43"/>
    <mergeCell ref="AR43:AU43"/>
    <mergeCell ref="AV43:AW43"/>
    <mergeCell ref="AZ43:BC43"/>
    <mergeCell ref="BD43:BE43"/>
    <mergeCell ref="BH43:BK43"/>
    <mergeCell ref="BL43:BM43"/>
    <mergeCell ref="BP43:BS43"/>
    <mergeCell ref="BT43:BU43"/>
    <mergeCell ref="BX43:CA43"/>
    <mergeCell ref="CB43:CC43"/>
    <mergeCell ref="J44:L44"/>
    <mergeCell ref="M44:Q44"/>
    <mergeCell ref="U44:W44"/>
    <mergeCell ref="X44:Y44"/>
    <mergeCell ref="AC44:AE44"/>
    <mergeCell ref="AF44:AG44"/>
    <mergeCell ref="AK44:AM44"/>
    <mergeCell ref="AN44:AO44"/>
    <mergeCell ref="AS44:AU44"/>
    <mergeCell ref="AV44:AW44"/>
    <mergeCell ref="BA44:BC44"/>
    <mergeCell ref="BD44:BE44"/>
    <mergeCell ref="BI44:BK44"/>
    <mergeCell ref="BL44:BM44"/>
    <mergeCell ref="BQ44:BS44"/>
    <mergeCell ref="BT44:BU44"/>
    <mergeCell ref="BY44:CA44"/>
    <mergeCell ref="CB44:CC44"/>
    <mergeCell ref="H45:I45"/>
    <mergeCell ref="J45:Q45"/>
    <mergeCell ref="S45:T45"/>
    <mergeCell ref="U45:Y45"/>
    <mergeCell ref="AA45:AB45"/>
    <mergeCell ref="AC45:AG45"/>
    <mergeCell ref="AI45:AJ45"/>
    <mergeCell ref="AK45:AO45"/>
    <mergeCell ref="AQ45:AR45"/>
    <mergeCell ref="AS45:AW45"/>
    <mergeCell ref="AY45:AZ45"/>
    <mergeCell ref="BA45:BE45"/>
    <mergeCell ref="BG45:BH45"/>
    <mergeCell ref="BI45:BM45"/>
    <mergeCell ref="BO45:BP45"/>
    <mergeCell ref="BQ45:BU45"/>
    <mergeCell ref="BW45:BX45"/>
    <mergeCell ref="BY45:CC45"/>
    <mergeCell ref="H46:I46"/>
    <mergeCell ref="J46:Q46"/>
    <mergeCell ref="S46:T46"/>
    <mergeCell ref="U46:Y46"/>
    <mergeCell ref="AA46:AB46"/>
    <mergeCell ref="AC46:AG46"/>
    <mergeCell ref="AI46:AJ46"/>
    <mergeCell ref="AK46:AO46"/>
    <mergeCell ref="AQ46:AR46"/>
    <mergeCell ref="AS46:AW46"/>
    <mergeCell ref="AY46:AZ46"/>
    <mergeCell ref="BA46:BE46"/>
    <mergeCell ref="BG46:BH46"/>
    <mergeCell ref="BI46:BM46"/>
    <mergeCell ref="BO46:BP46"/>
    <mergeCell ref="BQ46:BU46"/>
    <mergeCell ref="BW46:BX46"/>
    <mergeCell ref="BY46:CC46"/>
    <mergeCell ref="H48:H58"/>
    <mergeCell ref="I48:L48"/>
    <mergeCell ref="M48:Q48"/>
    <mergeCell ref="S48:S58"/>
    <mergeCell ref="T48:W48"/>
    <mergeCell ref="X48:Y48"/>
    <mergeCell ref="AA48:AA58"/>
    <mergeCell ref="AB48:AE48"/>
    <mergeCell ref="AF48:AG48"/>
    <mergeCell ref="AI48:AI58"/>
    <mergeCell ref="AJ48:AM48"/>
    <mergeCell ref="AN48:AO48"/>
    <mergeCell ref="AQ48:AQ58"/>
    <mergeCell ref="AJ51:AM51"/>
    <mergeCell ref="AN51:AO51"/>
    <mergeCell ref="AJ52:AM52"/>
    <mergeCell ref="AN52:AO52"/>
    <mergeCell ref="AJ53:AM53"/>
    <mergeCell ref="AN53:AO53"/>
    <mergeCell ref="AR48:AU48"/>
    <mergeCell ref="AV48:AW48"/>
    <mergeCell ref="AY48:AY58"/>
    <mergeCell ref="AZ48:BC48"/>
    <mergeCell ref="BD48:BE48"/>
    <mergeCell ref="BG48:BG58"/>
    <mergeCell ref="AR49:AU49"/>
    <mergeCell ref="AV49:AW49"/>
    <mergeCell ref="AZ49:BC49"/>
    <mergeCell ref="BD49:BE49"/>
    <mergeCell ref="BH48:BK48"/>
    <mergeCell ref="BL48:BM48"/>
    <mergeCell ref="BO48:BO58"/>
    <mergeCell ref="BP48:BS48"/>
    <mergeCell ref="BT48:BU48"/>
    <mergeCell ref="BW48:BW58"/>
    <mergeCell ref="BH49:BK49"/>
    <mergeCell ref="BL49:BM49"/>
    <mergeCell ref="BP49:BS49"/>
    <mergeCell ref="BT49:BU49"/>
    <mergeCell ref="BX48:CA48"/>
    <mergeCell ref="CB48:CC48"/>
    <mergeCell ref="I49:L49"/>
    <mergeCell ref="M49:Q49"/>
    <mergeCell ref="T49:W49"/>
    <mergeCell ref="X49:Y49"/>
    <mergeCell ref="AB49:AE49"/>
    <mergeCell ref="AF49:AG49"/>
    <mergeCell ref="AJ49:AM49"/>
    <mergeCell ref="AN49:AO49"/>
    <mergeCell ref="BX49:CA49"/>
    <mergeCell ref="CB49:CC49"/>
    <mergeCell ref="I50:L50"/>
    <mergeCell ref="M50:Q50"/>
    <mergeCell ref="T50:W50"/>
    <mergeCell ref="X50:Y50"/>
    <mergeCell ref="AB50:AE50"/>
    <mergeCell ref="AF50:AG50"/>
    <mergeCell ref="AJ50:AM50"/>
    <mergeCell ref="AN50:AO50"/>
    <mergeCell ref="AR50:AU50"/>
    <mergeCell ref="AV50:AW50"/>
    <mergeCell ref="AZ50:BC50"/>
    <mergeCell ref="BD50:BE50"/>
    <mergeCell ref="BH50:BK50"/>
    <mergeCell ref="BL50:BM50"/>
    <mergeCell ref="BP50:BS50"/>
    <mergeCell ref="BT50:BU50"/>
    <mergeCell ref="BX50:CA50"/>
    <mergeCell ref="CB50:CC50"/>
    <mergeCell ref="I51:L51"/>
    <mergeCell ref="M51:Q51"/>
    <mergeCell ref="T51:W51"/>
    <mergeCell ref="X51:Y51"/>
    <mergeCell ref="AB51:AE51"/>
    <mergeCell ref="AF51:AG51"/>
    <mergeCell ref="AR51:AU51"/>
    <mergeCell ref="AV51:AW51"/>
    <mergeCell ref="AZ51:BC51"/>
    <mergeCell ref="BD51:BE51"/>
    <mergeCell ref="BH51:BK51"/>
    <mergeCell ref="BL51:BM51"/>
    <mergeCell ref="BP51:BS51"/>
    <mergeCell ref="BT51:BU51"/>
    <mergeCell ref="BX51:CA51"/>
    <mergeCell ref="CB51:CC51"/>
    <mergeCell ref="I52:L52"/>
    <mergeCell ref="M52:Q52"/>
    <mergeCell ref="T52:W52"/>
    <mergeCell ref="X52:Y52"/>
    <mergeCell ref="AB52:AE52"/>
    <mergeCell ref="AF52:AG52"/>
    <mergeCell ref="AR52:AU52"/>
    <mergeCell ref="AV52:AW52"/>
    <mergeCell ref="AZ52:BC52"/>
    <mergeCell ref="BD52:BE52"/>
    <mergeCell ref="BH52:BK52"/>
    <mergeCell ref="BL52:BM52"/>
    <mergeCell ref="BP52:BS52"/>
    <mergeCell ref="BT52:BU52"/>
    <mergeCell ref="BX52:CA52"/>
    <mergeCell ref="CB52:CC52"/>
    <mergeCell ref="I53:L53"/>
    <mergeCell ref="M53:Q53"/>
    <mergeCell ref="T53:W53"/>
    <mergeCell ref="X53:Y53"/>
    <mergeCell ref="AB53:AE53"/>
    <mergeCell ref="AF53:AG53"/>
    <mergeCell ref="AR53:AU53"/>
    <mergeCell ref="AV53:AW53"/>
    <mergeCell ref="AZ53:BC53"/>
    <mergeCell ref="BD53:BE53"/>
    <mergeCell ref="BH53:BK53"/>
    <mergeCell ref="BL53:BM53"/>
    <mergeCell ref="BP53:BS53"/>
    <mergeCell ref="BT53:BU53"/>
    <mergeCell ref="BX53:CA53"/>
    <mergeCell ref="CB53:CC53"/>
    <mergeCell ref="I54:L54"/>
    <mergeCell ref="M54:Q54"/>
    <mergeCell ref="T54:W54"/>
    <mergeCell ref="X54:Y54"/>
    <mergeCell ref="AB54:AE54"/>
    <mergeCell ref="AF54:AG54"/>
    <mergeCell ref="AJ54:AM54"/>
    <mergeCell ref="AN54:AO54"/>
    <mergeCell ref="AR54:AU54"/>
    <mergeCell ref="AV54:AW54"/>
    <mergeCell ref="AZ54:BC54"/>
    <mergeCell ref="BD54:BE54"/>
    <mergeCell ref="BH54:BK54"/>
    <mergeCell ref="BL54:BM54"/>
    <mergeCell ref="BP54:BS54"/>
    <mergeCell ref="BT54:BU54"/>
    <mergeCell ref="BX54:CA54"/>
    <mergeCell ref="CB54:CC54"/>
    <mergeCell ref="I55:L55"/>
    <mergeCell ref="M55:Q55"/>
    <mergeCell ref="T55:W55"/>
    <mergeCell ref="X55:Y55"/>
    <mergeCell ref="AB55:AE55"/>
    <mergeCell ref="AF55:AG55"/>
    <mergeCell ref="AJ55:AM55"/>
    <mergeCell ref="AN55:AO55"/>
    <mergeCell ref="AR55:AU55"/>
    <mergeCell ref="AV55:AW55"/>
    <mergeCell ref="AZ55:BC55"/>
    <mergeCell ref="BD55:BE55"/>
    <mergeCell ref="BH55:BK55"/>
    <mergeCell ref="BL55:BM55"/>
    <mergeCell ref="BP55:BS55"/>
    <mergeCell ref="BT55:BU55"/>
    <mergeCell ref="BX55:CA55"/>
    <mergeCell ref="CB55:CC55"/>
    <mergeCell ref="J56:L56"/>
    <mergeCell ref="M56:Q56"/>
    <mergeCell ref="U56:W56"/>
    <mergeCell ref="X56:Y56"/>
    <mergeCell ref="AC56:AE56"/>
    <mergeCell ref="AF56:AG56"/>
    <mergeCell ref="AK56:AM56"/>
    <mergeCell ref="AN56:AO56"/>
    <mergeCell ref="AS56:AU56"/>
    <mergeCell ref="AV56:AW56"/>
    <mergeCell ref="BA56:BC56"/>
    <mergeCell ref="BD56:BE56"/>
    <mergeCell ref="BI56:BK56"/>
    <mergeCell ref="BL56:BM56"/>
    <mergeCell ref="BQ56:BS56"/>
    <mergeCell ref="BT56:BU56"/>
    <mergeCell ref="BY56:CA56"/>
    <mergeCell ref="CB56:CC56"/>
    <mergeCell ref="I57:L57"/>
    <mergeCell ref="M57:Q57"/>
    <mergeCell ref="T57:W57"/>
    <mergeCell ref="X57:Y57"/>
    <mergeCell ref="AB57:AE57"/>
    <mergeCell ref="AF57:AG57"/>
    <mergeCell ref="AJ57:AM57"/>
    <mergeCell ref="AN57:AO57"/>
    <mergeCell ref="AR57:AU57"/>
    <mergeCell ref="AV57:AW57"/>
    <mergeCell ref="AZ57:BC57"/>
    <mergeCell ref="BD57:BE57"/>
    <mergeCell ref="BH57:BK57"/>
    <mergeCell ref="BL57:BM57"/>
    <mergeCell ref="BP57:BS57"/>
    <mergeCell ref="BT57:BU57"/>
    <mergeCell ref="BX57:CA57"/>
    <mergeCell ref="CB57:CC57"/>
    <mergeCell ref="J58:L58"/>
    <mergeCell ref="M58:Q58"/>
    <mergeCell ref="U58:W58"/>
    <mergeCell ref="X58:Y58"/>
    <mergeCell ref="AC58:AE58"/>
    <mergeCell ref="AF58:AG58"/>
    <mergeCell ref="AK58:AM58"/>
    <mergeCell ref="AN58:AO58"/>
    <mergeCell ref="AS58:AU58"/>
    <mergeCell ref="AV58:AW58"/>
    <mergeCell ref="BA58:BC58"/>
    <mergeCell ref="BD58:BE58"/>
    <mergeCell ref="BI58:BK58"/>
    <mergeCell ref="BL58:BM58"/>
    <mergeCell ref="BQ58:BS58"/>
    <mergeCell ref="BT58:BU58"/>
    <mergeCell ref="BY58:CA58"/>
    <mergeCell ref="CB58:CC58"/>
    <mergeCell ref="H59:I59"/>
    <mergeCell ref="J59:Q59"/>
    <mergeCell ref="S59:T59"/>
    <mergeCell ref="U59:Y59"/>
    <mergeCell ref="AA59:AB59"/>
    <mergeCell ref="AC59:AG59"/>
    <mergeCell ref="AI59:AJ59"/>
    <mergeCell ref="AK59:AO59"/>
    <mergeCell ref="AQ59:AR59"/>
    <mergeCell ref="AS59:AW59"/>
    <mergeCell ref="AY59:AZ59"/>
    <mergeCell ref="BA59:BE59"/>
    <mergeCell ref="BG59:BH59"/>
    <mergeCell ref="BI59:BM59"/>
    <mergeCell ref="BO59:BP59"/>
    <mergeCell ref="BQ59:BU59"/>
    <mergeCell ref="BW59:BX59"/>
    <mergeCell ref="BY59:CC59"/>
    <mergeCell ref="H60:I60"/>
    <mergeCell ref="J60:Q60"/>
    <mergeCell ref="S60:T60"/>
    <mergeCell ref="U60:Y60"/>
    <mergeCell ref="AA60:AB60"/>
    <mergeCell ref="AC60:AG60"/>
    <mergeCell ref="AI60:AJ60"/>
    <mergeCell ref="AK60:AO60"/>
    <mergeCell ref="AQ60:AR60"/>
    <mergeCell ref="AS60:AW60"/>
    <mergeCell ref="AY60:AZ60"/>
    <mergeCell ref="BA60:BE60"/>
    <mergeCell ref="BG60:BH60"/>
    <mergeCell ref="BI60:BM60"/>
    <mergeCell ref="BO60:BP60"/>
    <mergeCell ref="BQ60:BU60"/>
    <mergeCell ref="BW60:BX60"/>
    <mergeCell ref="BY60:CC60"/>
  </mergeCells>
  <phoneticPr fontId="2"/>
  <dataValidations count="3">
    <dataValidation type="list" allowBlank="1" showInputMessage="1" showErrorMessage="1" sqref="M14:Q14 X14:Y14 AF14:AG14 AN14:AO14 AN56:AO56 AV14:AW14 BD14:BE14 BL14:BM14 BT14:BU14 CB28:CC28 X28:Y28 AF28:AG28 CB14:CC14 AV28:AW28 BD28:BE28 BL28:BM28 BT28:BU28 AN28:AO28 X42:Y42 AF42:AG42 AN42:AO42 X56:Y56 AF56:AG56 AV42:AW42 BD42:BE42 BL42:BM42 BT42:BU42 CB42:CC42 AV56:AW56 BD56:BE56 BL56:BM56 BT56:BU56 CB56:CC56 M28:Q28 M42:Q42 M56:Q56" xr:uid="{51650824-DE2B-40BE-883A-332F81077CF2}">
      <formula1>"有,無"</formula1>
    </dataValidation>
    <dataValidation type="list" allowBlank="1" showInputMessage="1" showErrorMessage="1" sqref="BT20:BU20 AF48:AG48 X48:Y48 AN34:AO34 M48:Q48 M34:Q34 AN20:AO20 X34:Y34 BT6:BU6 BT48:BU48 X20:Y20 M20:Q20 BT34:BU34 X6:Y6 AF6:AG6 M6:Q6 AN6:AO6 AF20:AG20 AF34:AG34 BD6:BE6 AN48:AO48 BD48:BE48 AV48:AW48 CB34:CU34 CB20:CU20 AV34:AW34 BD34:BE34 BD20:BE20 AV20:AW20 CB6:CU6 AV6:AW6 BL48:BM48 BL6:BM6 BL20:BM20 BL34:BM34 CB48:CU48" xr:uid="{855D129C-9F5D-4731-97D7-16BB1BC74F9D}">
      <formula1>$DJ$6:$DJ$15</formula1>
    </dataValidation>
    <dataValidation type="list" allowBlank="1" showInputMessage="1" showErrorMessage="1" sqref="M11:Q11 X11:Y11 AF11:AG11 AN11:AO11 AN53:AO53 AV11:AW11 BD11:BE11 BL11:BM11 BT11:BU11 M25:Q25 M53:Q53 X25:Y25 AF25:AG25 CB11:CC11 AV25:AW25 BD25:BE25 BL25:BM25 BT25:BU25 M39:Q39 AN25:AO25 X39:Y39 AF39:AG39 AN39:AO39 X53:Y53 AF53:AG53 CB25:CC25 AV39:AW39 BD39:BE39 BL39:BM39 BT39:BU39 CB39:CC39 AV53:AW53 BD53:BE53 BL53:BM53 BT53:BU53 CB53:CC53" xr:uid="{36105FDD-EBF2-4E5F-97BB-102C62DA5CE5}">
      <formula1>"一般,特定"</formula1>
    </dataValidation>
  </dataValidations>
  <printOptions gridLinesSet="0"/>
  <pageMargins left="0.39370078740157483" right="0.19685039370078741" top="0.39370078740157483" bottom="0.39370078740157483" header="0.51181102362204722" footer="0.11811023622047245"/>
  <pageSetup paperSize="9" scale="59" orientation="landscape" r:id="rId1"/>
  <headerFooter alignWithMargins="0">
    <oddFooter>&amp;C&amp;P / &amp;N ページ</oddFooter>
  </headerFooter>
  <rowBreaks count="1" manualBreakCount="1">
    <brk id="60" max="80" man="1"/>
  </rowBreaks>
  <colBreaks count="1" manualBreakCount="1">
    <brk id="41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EABC1-153C-45E3-AE01-E7FBFCF472DE}">
  <sheetPr>
    <tabColor rgb="FFFF0000"/>
  </sheetPr>
  <dimension ref="A1:DZ65"/>
  <sheetViews>
    <sheetView showZeros="0" view="pageBreakPreview" zoomScale="85" zoomScaleNormal="100" zoomScaleSheetLayoutView="85" workbookViewId="0">
      <selection activeCell="D33" sqref="D33"/>
    </sheetView>
  </sheetViews>
  <sheetFormatPr defaultRowHeight="13.5"/>
  <cols>
    <col min="1" max="1" width="1.75" style="1" customWidth="1"/>
    <col min="2" max="2" width="12.5" style="1" customWidth="1"/>
    <col min="3" max="4" width="6.75" style="1" customWidth="1"/>
    <col min="5" max="5" width="3.75" style="1" customWidth="1"/>
    <col min="6" max="6" width="14.625" style="1" customWidth="1"/>
    <col min="7" max="7" width="3.75" style="1" customWidth="1"/>
    <col min="8" max="8" width="4.625" style="1" customWidth="1"/>
    <col min="9" max="9" width="2.625" style="1" customWidth="1"/>
    <col min="10" max="10" width="4.75" style="1" customWidth="1"/>
    <col min="11" max="11" width="2.75" style="1" customWidth="1"/>
    <col min="12" max="12" width="2.25" style="1" customWidth="1"/>
    <col min="13" max="18" width="3.625" style="1" customWidth="1"/>
    <col min="19" max="19" width="4.625" style="1" customWidth="1"/>
    <col min="20" max="20" width="2.625" style="1" customWidth="1"/>
    <col min="21" max="21" width="4.75" style="1" customWidth="1"/>
    <col min="22" max="22" width="2.75" style="1" customWidth="1"/>
    <col min="23" max="23" width="2.25" style="1" customWidth="1"/>
    <col min="24" max="24" width="1.625" style="1" customWidth="1"/>
    <col min="25" max="25" width="15.625" style="1" customWidth="1"/>
    <col min="26" max="26" width="3.625" style="1" customWidth="1"/>
    <col min="27" max="27" width="4.625" style="1" customWidth="1"/>
    <col min="28" max="28" width="2.625" style="1" customWidth="1"/>
    <col min="29" max="29" width="4.75" style="1" customWidth="1"/>
    <col min="30" max="30" width="2.75" style="1" customWidth="1"/>
    <col min="31" max="31" width="2.25" style="1" customWidth="1"/>
    <col min="32" max="32" width="1.625" style="1" customWidth="1"/>
    <col min="33" max="33" width="15.625" style="1" customWidth="1"/>
    <col min="34" max="34" width="3.625" style="1" customWidth="1"/>
    <col min="35" max="35" width="4.625" style="1" customWidth="1"/>
    <col min="36" max="36" width="2.625" style="1" customWidth="1"/>
    <col min="37" max="37" width="4.75" style="1" customWidth="1"/>
    <col min="38" max="38" width="2.75" style="1" customWidth="1"/>
    <col min="39" max="39" width="2.25" style="1" customWidth="1"/>
    <col min="40" max="40" width="1.625" style="1" customWidth="1"/>
    <col min="41" max="41" width="15.625" style="1" customWidth="1"/>
    <col min="42" max="42" width="5.625" style="1" customWidth="1"/>
    <col min="43" max="43" width="4.625" style="1" customWidth="1"/>
    <col min="44" max="44" width="2.625" style="1" customWidth="1"/>
    <col min="45" max="45" width="4.75" style="1" customWidth="1"/>
    <col min="46" max="46" width="2.75" style="1" customWidth="1"/>
    <col min="47" max="47" width="2.25" style="1" customWidth="1"/>
    <col min="48" max="48" width="1.625" style="1" customWidth="1"/>
    <col min="49" max="49" width="15.625" style="1" customWidth="1"/>
    <col min="50" max="50" width="3.625" style="1" customWidth="1"/>
    <col min="51" max="51" width="4.625" style="1" customWidth="1"/>
    <col min="52" max="52" width="2.625" style="1" customWidth="1"/>
    <col min="53" max="53" width="4.75" style="1" customWidth="1"/>
    <col min="54" max="54" width="2.75" style="1" customWidth="1"/>
    <col min="55" max="55" width="2.25" style="1" customWidth="1"/>
    <col min="56" max="56" width="1.625" style="1" customWidth="1"/>
    <col min="57" max="57" width="15.625" style="1" customWidth="1"/>
    <col min="58" max="58" width="3.625" style="1" customWidth="1"/>
    <col min="59" max="59" width="4.625" style="1" customWidth="1"/>
    <col min="60" max="60" width="2.625" style="1" customWidth="1"/>
    <col min="61" max="61" width="4.75" style="1" customWidth="1"/>
    <col min="62" max="62" width="2.75" style="1" customWidth="1"/>
    <col min="63" max="63" width="2.25" style="1" customWidth="1"/>
    <col min="64" max="64" width="1.625" style="1" customWidth="1"/>
    <col min="65" max="65" width="15.625" style="1" customWidth="1"/>
    <col min="66" max="66" width="3.625" style="1" customWidth="1"/>
    <col min="67" max="67" width="4.625" style="1" customWidth="1"/>
    <col min="68" max="68" width="2.625" style="1" customWidth="1"/>
    <col min="69" max="69" width="4.75" style="1" customWidth="1"/>
    <col min="70" max="70" width="2.75" style="1" customWidth="1"/>
    <col min="71" max="71" width="2.25" style="1" customWidth="1"/>
    <col min="72" max="72" width="1.625" style="1" customWidth="1"/>
    <col min="73" max="73" width="15.625" style="1" customWidth="1"/>
    <col min="74" max="74" width="3.625" style="1" customWidth="1"/>
    <col min="75" max="75" width="4.625" style="1" customWidth="1"/>
    <col min="76" max="76" width="2.625" style="1" customWidth="1"/>
    <col min="77" max="77" width="4.75" style="1" customWidth="1"/>
    <col min="78" max="78" width="2.75" style="1" customWidth="1"/>
    <col min="79" max="79" width="2.25" style="1" customWidth="1"/>
    <col min="80" max="80" width="1.625" style="1" customWidth="1"/>
    <col min="81" max="81" width="15.625" style="1" customWidth="1"/>
    <col min="82" max="113" width="10.625" style="1" customWidth="1"/>
    <col min="114" max="114" width="25.625" style="1" customWidth="1"/>
    <col min="115" max="123" width="8.625" style="1" customWidth="1"/>
    <col min="124" max="130" width="10.625" style="1" customWidth="1"/>
    <col min="131" max="16384" width="9" style="1"/>
  </cols>
  <sheetData>
    <row r="1" spans="1:130" ht="9.9499999999999993" customHeight="1"/>
    <row r="2" spans="1:130" ht="24.95" customHeight="1">
      <c r="A2" s="37" t="s">
        <v>97</v>
      </c>
      <c r="B2" s="2"/>
      <c r="C2" s="2"/>
      <c r="D2" s="2"/>
      <c r="E2" s="2"/>
      <c r="F2" s="2"/>
      <c r="G2" s="2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4"/>
      <c r="W2" s="4"/>
      <c r="X2" s="4"/>
      <c r="Y2" s="4"/>
      <c r="Z2" s="2"/>
      <c r="AA2" s="2"/>
      <c r="AB2" s="2"/>
      <c r="AC2" s="2"/>
      <c r="AQ2" s="37" t="s">
        <v>97</v>
      </c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29"/>
      <c r="BC2" s="29"/>
      <c r="BD2" s="29"/>
      <c r="BE2" s="29"/>
      <c r="BF2" s="2"/>
      <c r="BG2" s="2"/>
      <c r="BH2" s="2"/>
      <c r="BI2" s="2"/>
    </row>
    <row r="3" spans="1:130" ht="20.100000000000001" customHeight="1">
      <c r="A3" s="5" t="s">
        <v>0</v>
      </c>
      <c r="B3" s="6"/>
      <c r="C3" s="128">
        <f>'提出用(記載用)（現場労働者数50人未満①）'!C3:F3</f>
        <v>0</v>
      </c>
      <c r="D3" s="129"/>
      <c r="E3" s="129"/>
      <c r="F3" s="130"/>
      <c r="G3" s="2"/>
      <c r="H3" s="74" t="s">
        <v>1</v>
      </c>
      <c r="I3" s="77"/>
      <c r="J3" s="7" t="s">
        <v>2</v>
      </c>
      <c r="K3" s="120">
        <f>'提出用(記載用)（現場労働者数50人未満①）'!K3:L3</f>
        <v>0</v>
      </c>
      <c r="L3" s="120"/>
      <c r="M3" s="8" t="s">
        <v>68</v>
      </c>
      <c r="N3" s="8">
        <f>'提出用(記載用)（現場労働者数50人未満①）'!N3</f>
        <v>0</v>
      </c>
      <c r="O3" s="8" t="s">
        <v>67</v>
      </c>
      <c r="P3" s="8">
        <f>'提出用(記載用)（現場労働者数50人未満①）'!P3</f>
        <v>0</v>
      </c>
      <c r="Q3" s="8" t="s">
        <v>66</v>
      </c>
      <c r="R3" s="49"/>
      <c r="S3" s="29"/>
      <c r="T3" s="2"/>
      <c r="U3" s="2"/>
      <c r="V3" s="2"/>
      <c r="W3" s="2"/>
      <c r="X3" s="2"/>
      <c r="Y3" s="2"/>
      <c r="Z3" s="2"/>
      <c r="AA3" s="2"/>
      <c r="AB3" s="2"/>
      <c r="AC3" s="2"/>
      <c r="AP3" s="24"/>
      <c r="AQ3" s="46"/>
      <c r="AR3" s="28"/>
      <c r="AS3" s="29"/>
      <c r="AT3" s="29"/>
      <c r="AU3" s="29"/>
      <c r="AV3" s="29"/>
      <c r="AW3" s="29"/>
      <c r="AX3" s="29"/>
      <c r="AY3" s="29"/>
      <c r="AZ3" s="22"/>
      <c r="BA3" s="22"/>
      <c r="BB3" s="22"/>
      <c r="BC3" s="22"/>
      <c r="BD3" s="22"/>
      <c r="BE3" s="22"/>
      <c r="BF3" s="2"/>
      <c r="BG3" s="2"/>
      <c r="BH3" s="2"/>
      <c r="BI3" s="2"/>
    </row>
    <row r="4" spans="1:130" ht="20.100000000000001" customHeight="1">
      <c r="A4" s="10" t="s">
        <v>3</v>
      </c>
      <c r="B4" s="11"/>
      <c r="C4" s="115">
        <f>'提出用(記載用)（現場労働者数50人未満①）'!C4:F4</f>
        <v>0</v>
      </c>
      <c r="D4" s="116"/>
      <c r="E4" s="116"/>
      <c r="F4" s="117"/>
      <c r="G4" s="2"/>
      <c r="H4" s="118"/>
      <c r="I4" s="119"/>
      <c r="J4" s="13" t="s">
        <v>4</v>
      </c>
      <c r="K4" s="121">
        <f>'提出用(記載用)（現場労働者数50人未満①）'!K4:L4</f>
        <v>0</v>
      </c>
      <c r="L4" s="121"/>
      <c r="M4" s="13" t="s">
        <v>68</v>
      </c>
      <c r="N4" s="13">
        <f>'提出用(記載用)（現場労働者数50人未満①）'!N4</f>
        <v>0</v>
      </c>
      <c r="O4" s="13" t="s">
        <v>67</v>
      </c>
      <c r="P4" s="13">
        <f>'提出用(記載用)（現場労働者数50人未満①）'!P4</f>
        <v>0</v>
      </c>
      <c r="Q4" s="13" t="s">
        <v>66</v>
      </c>
      <c r="R4" s="49"/>
      <c r="S4" s="29"/>
      <c r="T4" s="2"/>
      <c r="U4" s="2"/>
      <c r="V4" s="2"/>
      <c r="W4" s="2"/>
      <c r="X4" s="2"/>
      <c r="Y4" s="2"/>
      <c r="Z4" s="2"/>
      <c r="AA4" s="2"/>
      <c r="AB4" s="2"/>
      <c r="AC4" s="2"/>
      <c r="AP4" s="24"/>
      <c r="AQ4" s="28"/>
      <c r="AR4" s="28"/>
      <c r="AS4" s="29"/>
      <c r="AT4" s="29"/>
      <c r="AU4" s="29"/>
      <c r="AV4" s="29"/>
      <c r="AW4" s="29"/>
      <c r="AX4" s="29"/>
      <c r="AY4" s="29"/>
      <c r="AZ4" s="22"/>
      <c r="BA4" s="22"/>
      <c r="BB4" s="22"/>
      <c r="BC4" s="22"/>
      <c r="BD4" s="22"/>
      <c r="BE4" s="22"/>
      <c r="BF4" s="2"/>
      <c r="BG4" s="2"/>
      <c r="BH4" s="2"/>
      <c r="BI4" s="2"/>
    </row>
    <row r="5" spans="1:130" ht="20.100000000000001" customHeight="1">
      <c r="A5" s="2"/>
      <c r="B5" s="2"/>
      <c r="C5" s="2"/>
      <c r="D5" s="2"/>
      <c r="E5" s="2"/>
      <c r="F5" s="2"/>
      <c r="G5" s="2"/>
      <c r="H5" s="28"/>
      <c r="I5" s="28"/>
      <c r="J5" s="29"/>
      <c r="K5" s="29"/>
      <c r="L5" s="29"/>
      <c r="M5" s="29"/>
      <c r="N5" s="29"/>
      <c r="O5" s="29"/>
      <c r="P5" s="29"/>
      <c r="Q5" s="29"/>
      <c r="R5" s="29"/>
      <c r="S5" s="29"/>
      <c r="T5" s="2"/>
      <c r="U5" s="2"/>
      <c r="V5" s="2"/>
      <c r="W5" s="2"/>
      <c r="X5" s="2"/>
      <c r="Y5" s="2"/>
      <c r="Z5" s="2"/>
      <c r="AA5" s="2"/>
      <c r="AB5" s="2"/>
      <c r="AC5" s="2"/>
      <c r="AQ5" s="28"/>
      <c r="AR5" s="28"/>
      <c r="AS5" s="29"/>
      <c r="AT5" s="29"/>
      <c r="AU5" s="29"/>
      <c r="AV5" s="29"/>
      <c r="AW5" s="29"/>
      <c r="AX5" s="29"/>
      <c r="AY5" s="29"/>
      <c r="AZ5" s="2"/>
      <c r="BA5" s="2"/>
      <c r="BB5" s="2"/>
      <c r="BC5" s="2"/>
      <c r="BD5" s="2"/>
      <c r="BE5" s="2"/>
      <c r="BF5" s="2"/>
      <c r="BG5" s="2"/>
      <c r="BH5" s="2"/>
      <c r="BI5" s="2"/>
      <c r="DJ5" s="18"/>
      <c r="DK5" s="35" t="s">
        <v>21</v>
      </c>
      <c r="DL5" s="35" t="s">
        <v>22</v>
      </c>
      <c r="DM5" s="35" t="s">
        <v>23</v>
      </c>
      <c r="DN5" s="35" t="s">
        <v>24</v>
      </c>
      <c r="DO5" s="35" t="s">
        <v>25</v>
      </c>
      <c r="DP5" s="35" t="s">
        <v>26</v>
      </c>
      <c r="DQ5" s="35" t="s">
        <v>27</v>
      </c>
      <c r="DR5" s="35" t="s">
        <v>28</v>
      </c>
      <c r="DS5" s="35" t="s">
        <v>29</v>
      </c>
      <c r="DT5" s="39"/>
      <c r="DU5" s="39"/>
      <c r="DV5" s="39"/>
      <c r="DW5" s="39"/>
      <c r="DX5" s="39"/>
      <c r="DY5" s="39"/>
      <c r="DZ5" s="39"/>
    </row>
    <row r="6" spans="1:130" ht="15.95" customHeight="1">
      <c r="A6" s="131" t="s">
        <v>81</v>
      </c>
      <c r="B6" s="132"/>
      <c r="C6" s="111">
        <f>'提出用(記載用)（現場労働者数50人未満①）'!C6:D6</f>
        <v>0</v>
      </c>
      <c r="D6" s="112"/>
      <c r="E6" s="2"/>
      <c r="F6" s="2"/>
      <c r="G6" s="2"/>
      <c r="H6" s="94" t="str">
        <f>'提出用(記載用)（現場労働者数50人未満①）'!H6</f>
        <v>工事</v>
      </c>
      <c r="I6" s="86" t="s">
        <v>16</v>
      </c>
      <c r="J6" s="87"/>
      <c r="K6" s="87"/>
      <c r="L6" s="88"/>
      <c r="M6" s="92">
        <f>'提出用(記載用)（現場労働者数50人未満①）'!M6:Q6</f>
        <v>0</v>
      </c>
      <c r="N6" s="97"/>
      <c r="O6" s="97"/>
      <c r="P6" s="97"/>
      <c r="Q6" s="93"/>
      <c r="R6" s="2"/>
      <c r="S6" s="94" t="str">
        <f>'提出用(記載用)（現場労働者数50人未満①）'!S6</f>
        <v>工事</v>
      </c>
      <c r="T6" s="86" t="s">
        <v>16</v>
      </c>
      <c r="U6" s="87"/>
      <c r="V6" s="87"/>
      <c r="W6" s="88"/>
      <c r="X6" s="92">
        <f>'提出用(記載用)（現場労働者数50人未満①）'!X6:Y6</f>
        <v>0</v>
      </c>
      <c r="Y6" s="93"/>
      <c r="Z6" s="2"/>
      <c r="AA6" s="94" t="str">
        <f>'提出用(記載用)（現場労働者数50人未満①）'!AA6</f>
        <v>工事</v>
      </c>
      <c r="AB6" s="86" t="s">
        <v>16</v>
      </c>
      <c r="AC6" s="87"/>
      <c r="AD6" s="87"/>
      <c r="AE6" s="88"/>
      <c r="AF6" s="92">
        <f>'提出用(記載用)（現場労働者数50人未満①）'!AF6:AG6</f>
        <v>0</v>
      </c>
      <c r="AG6" s="93"/>
      <c r="AI6" s="94" t="str">
        <f>'提出用(記載用)（現場労働者数50人未満①）'!AI6</f>
        <v>工事</v>
      </c>
      <c r="AJ6" s="86" t="s">
        <v>16</v>
      </c>
      <c r="AK6" s="87"/>
      <c r="AL6" s="87"/>
      <c r="AM6" s="88"/>
      <c r="AN6" s="92">
        <f>'提出用(記載用)（現場労働者数50人未満①）'!AN6:AO6</f>
        <v>0</v>
      </c>
      <c r="AO6" s="93"/>
      <c r="AP6" s="32"/>
      <c r="AQ6" s="94" t="str">
        <f>'提出用(記載用)（現場労働者数50人未満①）'!AQ6</f>
        <v>工事</v>
      </c>
      <c r="AR6" s="86" t="s">
        <v>16</v>
      </c>
      <c r="AS6" s="87"/>
      <c r="AT6" s="87"/>
      <c r="AU6" s="88"/>
      <c r="AV6" s="92">
        <f>'提出用(記載用)（現場労働者数50人未満①）'!AV6:AW6</f>
        <v>0</v>
      </c>
      <c r="AW6" s="93"/>
      <c r="AX6" s="2"/>
      <c r="AY6" s="94" t="str">
        <f>'提出用(記載用)（現場労働者数50人未満①）'!AY6</f>
        <v>工事</v>
      </c>
      <c r="AZ6" s="86" t="s">
        <v>16</v>
      </c>
      <c r="BA6" s="87"/>
      <c r="BB6" s="87"/>
      <c r="BC6" s="88"/>
      <c r="BD6" s="92">
        <f>'提出用(記載用)（現場労働者数50人未満①）'!BD6:BE6</f>
        <v>0</v>
      </c>
      <c r="BE6" s="93"/>
      <c r="BF6" s="2"/>
      <c r="BG6" s="94" t="str">
        <f>'提出用(記載用)（現場労働者数50人未満①）'!BG6</f>
        <v>工事</v>
      </c>
      <c r="BH6" s="86" t="s">
        <v>16</v>
      </c>
      <c r="BI6" s="87"/>
      <c r="BJ6" s="87"/>
      <c r="BK6" s="88"/>
      <c r="BL6" s="92">
        <f>'提出用(記載用)（現場労働者数50人未満①）'!BL6:BM6</f>
        <v>0</v>
      </c>
      <c r="BM6" s="93"/>
      <c r="BO6" s="94" t="str">
        <f>'提出用(記載用)（現場労働者数50人未満①）'!BO6</f>
        <v>工事</v>
      </c>
      <c r="BP6" s="86" t="s">
        <v>16</v>
      </c>
      <c r="BQ6" s="87"/>
      <c r="BR6" s="87"/>
      <c r="BS6" s="88"/>
      <c r="BT6" s="92">
        <f>'提出用(記載用)（現場労働者数50人未満①）'!BT6:BU6</f>
        <v>0</v>
      </c>
      <c r="BU6" s="93"/>
      <c r="BW6" s="94" t="str">
        <f>'提出用(記載用)（現場労働者数50人未満①）'!BW6</f>
        <v>工事</v>
      </c>
      <c r="BX6" s="86" t="s">
        <v>16</v>
      </c>
      <c r="BY6" s="87"/>
      <c r="BZ6" s="87"/>
      <c r="CA6" s="88"/>
      <c r="CB6" s="92">
        <f>'提出用(記載用)（現場労働者数50人未満①）'!CB6:CC6</f>
        <v>0</v>
      </c>
      <c r="CC6" s="93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32"/>
      <c r="CU6" s="32"/>
      <c r="DJ6" s="38" t="s">
        <v>56</v>
      </c>
      <c r="DK6" s="34">
        <f>IF(M6=DJ6,#REF!,0)</f>
        <v>0</v>
      </c>
      <c r="DL6" s="34">
        <f>IF(X6=DJ6,#REF!,0)</f>
        <v>0</v>
      </c>
      <c r="DM6" s="34">
        <f>IF(AF6=DJ6,#REF!,0)</f>
        <v>0</v>
      </c>
      <c r="DN6" s="34">
        <f>IF(AN6=DJ6,#REF!,0)</f>
        <v>0</v>
      </c>
      <c r="DO6" s="34">
        <f>IF(AV6=DJ6,#REF!,0)</f>
        <v>0</v>
      </c>
      <c r="DP6" s="34">
        <f>IF(BD6=DJ6,#REF!,0)</f>
        <v>0</v>
      </c>
      <c r="DQ6" s="34">
        <f>IF(BL6=DJ6,#REF!,0)</f>
        <v>0</v>
      </c>
      <c r="DR6" s="34">
        <f>IF(BT6=DJ6,#REF!,0)</f>
        <v>0</v>
      </c>
      <c r="DS6" s="34">
        <f>IF(CB6=DJ6,#REF!,0)</f>
        <v>0</v>
      </c>
      <c r="DT6" s="24"/>
      <c r="DU6" s="24"/>
      <c r="DV6" s="24"/>
      <c r="DW6" s="24"/>
      <c r="DX6" s="24"/>
      <c r="DY6" s="24"/>
      <c r="DZ6" s="24"/>
    </row>
    <row r="7" spans="1:130" ht="15.95" customHeight="1">
      <c r="A7" s="86" t="s">
        <v>5</v>
      </c>
      <c r="B7" s="82"/>
      <c r="C7" s="111">
        <f>'提出用(記載用)（現場労働者数50人未満①）'!C7:D7</f>
        <v>0</v>
      </c>
      <c r="D7" s="112"/>
      <c r="E7" s="2"/>
      <c r="F7" s="2"/>
      <c r="G7" s="2"/>
      <c r="H7" s="95"/>
      <c r="I7" s="89" t="s">
        <v>84</v>
      </c>
      <c r="J7" s="90"/>
      <c r="K7" s="90"/>
      <c r="L7" s="91"/>
      <c r="M7" s="71">
        <f>'提出用(記載用)（現場労働者数50人未満①）'!M7:Q7</f>
        <v>0</v>
      </c>
      <c r="N7" s="73"/>
      <c r="O7" s="73"/>
      <c r="P7" s="73"/>
      <c r="Q7" s="72"/>
      <c r="R7" s="2"/>
      <c r="S7" s="95"/>
      <c r="T7" s="89" t="s">
        <v>84</v>
      </c>
      <c r="U7" s="90"/>
      <c r="V7" s="90"/>
      <c r="W7" s="91"/>
      <c r="X7" s="71">
        <f>'提出用(記載用)（現場労働者数50人未満①）'!X7:Y7</f>
        <v>0</v>
      </c>
      <c r="Y7" s="72"/>
      <c r="Z7" s="2"/>
      <c r="AA7" s="95"/>
      <c r="AB7" s="89" t="s">
        <v>84</v>
      </c>
      <c r="AC7" s="90"/>
      <c r="AD7" s="90"/>
      <c r="AE7" s="91"/>
      <c r="AF7" s="71">
        <f>'提出用(記載用)（現場労働者数50人未満①）'!AF7:AG7</f>
        <v>0</v>
      </c>
      <c r="AG7" s="72"/>
      <c r="AI7" s="95"/>
      <c r="AJ7" s="89" t="s">
        <v>84</v>
      </c>
      <c r="AK7" s="90"/>
      <c r="AL7" s="90"/>
      <c r="AM7" s="91"/>
      <c r="AN7" s="71">
        <f>'提出用(記載用)（現場労働者数50人未満①）'!AN7:AO7</f>
        <v>0</v>
      </c>
      <c r="AO7" s="72"/>
      <c r="AP7" s="40"/>
      <c r="AQ7" s="95"/>
      <c r="AR7" s="89" t="s">
        <v>84</v>
      </c>
      <c r="AS7" s="90"/>
      <c r="AT7" s="90"/>
      <c r="AU7" s="91"/>
      <c r="AV7" s="71">
        <f>'提出用(記載用)（現場労働者数50人未満①）'!AV7:AW7</f>
        <v>0</v>
      </c>
      <c r="AW7" s="72"/>
      <c r="AX7" s="2"/>
      <c r="AY7" s="95"/>
      <c r="AZ7" s="89" t="s">
        <v>84</v>
      </c>
      <c r="BA7" s="90"/>
      <c r="BB7" s="90"/>
      <c r="BC7" s="91"/>
      <c r="BD7" s="71">
        <f>'提出用(記載用)（現場労働者数50人未満①）'!BD7:BE7</f>
        <v>0</v>
      </c>
      <c r="BE7" s="72"/>
      <c r="BF7" s="2"/>
      <c r="BG7" s="95"/>
      <c r="BH7" s="89" t="s">
        <v>84</v>
      </c>
      <c r="BI7" s="90"/>
      <c r="BJ7" s="90"/>
      <c r="BK7" s="91"/>
      <c r="BL7" s="71">
        <f>'提出用(記載用)（現場労働者数50人未満①）'!BL7:BM7</f>
        <v>0</v>
      </c>
      <c r="BM7" s="72"/>
      <c r="BO7" s="95"/>
      <c r="BP7" s="89" t="s">
        <v>84</v>
      </c>
      <c r="BQ7" s="90"/>
      <c r="BR7" s="90"/>
      <c r="BS7" s="91"/>
      <c r="BT7" s="71">
        <f>'提出用(記載用)（現場労働者数50人未満①）'!BT7:BU7</f>
        <v>0</v>
      </c>
      <c r="BU7" s="72"/>
      <c r="BW7" s="95"/>
      <c r="BX7" s="89" t="s">
        <v>84</v>
      </c>
      <c r="BY7" s="90"/>
      <c r="BZ7" s="90"/>
      <c r="CA7" s="91"/>
      <c r="CB7" s="71">
        <f>'提出用(記載用)（現場労働者数50人未満①）'!CB7:CC7</f>
        <v>0</v>
      </c>
      <c r="CC7" s="72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DJ7" s="36" t="s">
        <v>57</v>
      </c>
      <c r="DK7" s="35" t="s">
        <v>20</v>
      </c>
      <c r="DL7" s="35" t="s">
        <v>30</v>
      </c>
      <c r="DM7" s="35" t="s">
        <v>31</v>
      </c>
      <c r="DN7" s="35" t="s">
        <v>32</v>
      </c>
      <c r="DO7" s="35" t="s">
        <v>33</v>
      </c>
      <c r="DP7" s="35" t="s">
        <v>34</v>
      </c>
      <c r="DQ7" s="35" t="s">
        <v>35</v>
      </c>
      <c r="DR7" s="35" t="s">
        <v>36</v>
      </c>
      <c r="DS7" s="35" t="s">
        <v>37</v>
      </c>
      <c r="DT7" s="24"/>
      <c r="DU7" s="24"/>
      <c r="DV7" s="24"/>
      <c r="DW7" s="24"/>
    </row>
    <row r="8" spans="1:130" ht="15.75" customHeight="1">
      <c r="A8" s="83" t="s">
        <v>82</v>
      </c>
      <c r="B8" s="114"/>
      <c r="C8" s="111">
        <f>'提出用(記載用)（現場労働者数50人未満①）'!C8:D8</f>
        <v>0</v>
      </c>
      <c r="D8" s="112"/>
      <c r="E8" s="2"/>
      <c r="F8" s="2"/>
      <c r="G8" s="2"/>
      <c r="H8" s="95"/>
      <c r="I8" s="86" t="s">
        <v>85</v>
      </c>
      <c r="J8" s="87"/>
      <c r="K8" s="87"/>
      <c r="L8" s="88"/>
      <c r="M8" s="71">
        <f>'提出用(記載用)（現場労働者数50人未満①）'!M9:Q9</f>
        <v>0</v>
      </c>
      <c r="N8" s="73"/>
      <c r="O8" s="73"/>
      <c r="P8" s="73"/>
      <c r="Q8" s="72"/>
      <c r="R8" s="2"/>
      <c r="S8" s="95"/>
      <c r="T8" s="86" t="s">
        <v>85</v>
      </c>
      <c r="U8" s="87"/>
      <c r="V8" s="87"/>
      <c r="W8" s="88"/>
      <c r="X8" s="71">
        <f>'提出用(記載用)（現場労働者数50人未満①）'!X9:Y9</f>
        <v>0</v>
      </c>
      <c r="Y8" s="72"/>
      <c r="Z8" s="2"/>
      <c r="AA8" s="95"/>
      <c r="AB8" s="86" t="s">
        <v>85</v>
      </c>
      <c r="AC8" s="87"/>
      <c r="AD8" s="87"/>
      <c r="AE8" s="88"/>
      <c r="AF8" s="71">
        <f>'提出用(記載用)（現場労働者数50人未満①）'!AF9:AG9</f>
        <v>0</v>
      </c>
      <c r="AG8" s="72"/>
      <c r="AI8" s="95"/>
      <c r="AJ8" s="86" t="s">
        <v>85</v>
      </c>
      <c r="AK8" s="87"/>
      <c r="AL8" s="87"/>
      <c r="AM8" s="88"/>
      <c r="AN8" s="71">
        <f>'提出用(記載用)（現場労働者数50人未満①）'!AN9:AO9</f>
        <v>0</v>
      </c>
      <c r="AO8" s="72"/>
      <c r="AP8" s="41"/>
      <c r="AQ8" s="95"/>
      <c r="AR8" s="86" t="s">
        <v>85</v>
      </c>
      <c r="AS8" s="87"/>
      <c r="AT8" s="87"/>
      <c r="AU8" s="88"/>
      <c r="AV8" s="71">
        <f>'提出用(記載用)（現場労働者数50人未満①）'!AV9:AW9</f>
        <v>0</v>
      </c>
      <c r="AW8" s="72"/>
      <c r="AX8" s="2"/>
      <c r="AY8" s="95"/>
      <c r="AZ8" s="86" t="s">
        <v>85</v>
      </c>
      <c r="BA8" s="87"/>
      <c r="BB8" s="87"/>
      <c r="BC8" s="88"/>
      <c r="BD8" s="71">
        <f>'提出用(記載用)（現場労働者数50人未満①）'!BD9:BE9</f>
        <v>0</v>
      </c>
      <c r="BE8" s="72"/>
      <c r="BF8" s="2"/>
      <c r="BG8" s="95"/>
      <c r="BH8" s="86" t="s">
        <v>85</v>
      </c>
      <c r="BI8" s="87"/>
      <c r="BJ8" s="87"/>
      <c r="BK8" s="88"/>
      <c r="BL8" s="71">
        <f>'提出用(記載用)（現場労働者数50人未満①）'!BL9:BM9</f>
        <v>0</v>
      </c>
      <c r="BM8" s="72"/>
      <c r="BO8" s="95"/>
      <c r="BP8" s="86" t="s">
        <v>85</v>
      </c>
      <c r="BQ8" s="87"/>
      <c r="BR8" s="87"/>
      <c r="BS8" s="88"/>
      <c r="BT8" s="71">
        <f>'提出用(記載用)（現場労働者数50人未満①）'!BT9:BU9</f>
        <v>0</v>
      </c>
      <c r="BU8" s="72"/>
      <c r="BW8" s="95"/>
      <c r="BX8" s="86" t="s">
        <v>85</v>
      </c>
      <c r="BY8" s="87"/>
      <c r="BZ8" s="87"/>
      <c r="CA8" s="88"/>
      <c r="CB8" s="71">
        <f>'提出用(記載用)（現場労働者数50人未満①）'!CB9:CC9</f>
        <v>0</v>
      </c>
      <c r="CC8" s="72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DJ8" s="36" t="s">
        <v>59</v>
      </c>
      <c r="DK8" s="35" t="s">
        <v>38</v>
      </c>
      <c r="DL8" s="35" t="s">
        <v>39</v>
      </c>
      <c r="DM8" s="35" t="s">
        <v>40</v>
      </c>
      <c r="DN8" s="35" t="s">
        <v>41</v>
      </c>
      <c r="DO8" s="35" t="s">
        <v>42</v>
      </c>
      <c r="DP8" s="35" t="s">
        <v>43</v>
      </c>
      <c r="DQ8" s="35" t="s">
        <v>44</v>
      </c>
      <c r="DR8" s="35" t="s">
        <v>45</v>
      </c>
      <c r="DS8" s="35" t="s">
        <v>46</v>
      </c>
      <c r="DT8" s="24"/>
      <c r="DU8" s="24"/>
      <c r="DV8" s="24"/>
      <c r="DW8" s="24"/>
    </row>
    <row r="9" spans="1:130" ht="15.75" customHeight="1">
      <c r="A9" s="83" t="s">
        <v>83</v>
      </c>
      <c r="B9" s="114"/>
      <c r="C9" s="111">
        <f>'提出用(記載用)（現場労働者数50人未満①）'!C9:D9</f>
        <v>0</v>
      </c>
      <c r="D9" s="112"/>
      <c r="E9" s="2"/>
      <c r="F9" s="2"/>
      <c r="G9" s="2"/>
      <c r="H9" s="95"/>
      <c r="I9" s="86" t="s">
        <v>86</v>
      </c>
      <c r="J9" s="87"/>
      <c r="K9" s="87"/>
      <c r="L9" s="88"/>
      <c r="M9" s="71">
        <f>'提出用(記載用)（現場労働者数50人未満①）'!M10:Q10</f>
        <v>0</v>
      </c>
      <c r="N9" s="73"/>
      <c r="O9" s="73"/>
      <c r="P9" s="73"/>
      <c r="Q9" s="72"/>
      <c r="R9" s="2"/>
      <c r="S9" s="95"/>
      <c r="T9" s="86" t="s">
        <v>86</v>
      </c>
      <c r="U9" s="87"/>
      <c r="V9" s="87"/>
      <c r="W9" s="88"/>
      <c r="X9" s="71">
        <f>'提出用(記載用)（現場労働者数50人未満①）'!X10:Y10</f>
        <v>0</v>
      </c>
      <c r="Y9" s="72"/>
      <c r="Z9" s="2"/>
      <c r="AA9" s="95"/>
      <c r="AB9" s="86" t="s">
        <v>86</v>
      </c>
      <c r="AC9" s="87"/>
      <c r="AD9" s="87"/>
      <c r="AE9" s="88"/>
      <c r="AF9" s="71">
        <f>'提出用(記載用)（現場労働者数50人未満①）'!AF10:AG10</f>
        <v>0</v>
      </c>
      <c r="AG9" s="72"/>
      <c r="AI9" s="95"/>
      <c r="AJ9" s="86" t="s">
        <v>86</v>
      </c>
      <c r="AK9" s="87"/>
      <c r="AL9" s="87"/>
      <c r="AM9" s="88"/>
      <c r="AN9" s="71">
        <f>'提出用(記載用)（現場労働者数50人未満①）'!AN10:AO10</f>
        <v>0</v>
      </c>
      <c r="AO9" s="72"/>
      <c r="AP9" s="41"/>
      <c r="AQ9" s="95"/>
      <c r="AR9" s="86" t="s">
        <v>86</v>
      </c>
      <c r="AS9" s="87"/>
      <c r="AT9" s="87"/>
      <c r="AU9" s="88"/>
      <c r="AV9" s="71">
        <f>'提出用(記載用)（現場労働者数50人未満①）'!AV10:AW10</f>
        <v>0</v>
      </c>
      <c r="AW9" s="72"/>
      <c r="AX9" s="2"/>
      <c r="AY9" s="95"/>
      <c r="AZ9" s="86" t="s">
        <v>86</v>
      </c>
      <c r="BA9" s="87"/>
      <c r="BB9" s="87"/>
      <c r="BC9" s="88"/>
      <c r="BD9" s="71">
        <f>'提出用(記載用)（現場労働者数50人未満①）'!BD10:BE10</f>
        <v>0</v>
      </c>
      <c r="BE9" s="72"/>
      <c r="BF9" s="2"/>
      <c r="BG9" s="95"/>
      <c r="BH9" s="86" t="s">
        <v>86</v>
      </c>
      <c r="BI9" s="87"/>
      <c r="BJ9" s="87"/>
      <c r="BK9" s="88"/>
      <c r="BL9" s="71">
        <f>'提出用(記載用)（現場労働者数50人未満①）'!BL10:BM10</f>
        <v>0</v>
      </c>
      <c r="BM9" s="72"/>
      <c r="BO9" s="95"/>
      <c r="BP9" s="86" t="s">
        <v>86</v>
      </c>
      <c r="BQ9" s="87"/>
      <c r="BR9" s="87"/>
      <c r="BS9" s="88"/>
      <c r="BT9" s="71">
        <f>'提出用(記載用)（現場労働者数50人未満①）'!BT10:BU10</f>
        <v>0</v>
      </c>
      <c r="BU9" s="72"/>
      <c r="BW9" s="95"/>
      <c r="BX9" s="86" t="s">
        <v>86</v>
      </c>
      <c r="BY9" s="87"/>
      <c r="BZ9" s="87"/>
      <c r="CA9" s="88"/>
      <c r="CB9" s="71">
        <f>'提出用(記載用)（現場労働者数50人未満①）'!CB10:CC10</f>
        <v>0</v>
      </c>
      <c r="CC9" s="72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DJ9" s="36" t="s">
        <v>60</v>
      </c>
      <c r="DK9" s="34">
        <f>IF(M30=DJ6,#REF!,0)</f>
        <v>0</v>
      </c>
      <c r="DL9" s="34">
        <f>IF(X30=DJ6,#REF!,0)</f>
        <v>0</v>
      </c>
      <c r="DM9" s="34">
        <f>IF(AF30=DJ6,#REF!,0)</f>
        <v>0</v>
      </c>
      <c r="DN9" s="34">
        <f>IF(AN30=DJ6,#REF!,0)</f>
        <v>0</v>
      </c>
      <c r="DO9" s="34">
        <f>IF(AV30=DJ6,#REF!,0)</f>
        <v>0</v>
      </c>
      <c r="DP9" s="34">
        <f>IF(BD30=DJ6,#REF!,0)</f>
        <v>0</v>
      </c>
      <c r="DQ9" s="34">
        <f>IF(BL30=DJ6,#REF!,0)</f>
        <v>0</v>
      </c>
      <c r="DR9" s="34">
        <f>IF(BT30=DJ6,#REF!,0)</f>
        <v>0</v>
      </c>
      <c r="DS9" s="34">
        <f>IF(CB30=DJ9,#REF!,0)</f>
        <v>0</v>
      </c>
      <c r="DT9" s="24"/>
      <c r="DU9" s="24"/>
      <c r="DV9" s="24"/>
      <c r="DW9" s="24"/>
    </row>
    <row r="10" spans="1:130" ht="15.75" customHeight="1">
      <c r="A10" s="74" t="s">
        <v>8</v>
      </c>
      <c r="B10" s="113"/>
      <c r="C10" s="111">
        <f>'提出用(記載用)（現場労働者数50人未満①）'!C10:D10</f>
        <v>0</v>
      </c>
      <c r="D10" s="112"/>
      <c r="E10" s="2"/>
      <c r="F10" s="2"/>
      <c r="G10" s="2"/>
      <c r="H10" s="95"/>
      <c r="I10" s="86" t="s">
        <v>87</v>
      </c>
      <c r="J10" s="87"/>
      <c r="K10" s="87"/>
      <c r="L10" s="88"/>
      <c r="M10" s="71">
        <f>'提出用(記載用)（現場労働者数50人未満①）'!M11:Q11</f>
        <v>0</v>
      </c>
      <c r="N10" s="73"/>
      <c r="O10" s="73"/>
      <c r="P10" s="73"/>
      <c r="Q10" s="72"/>
      <c r="R10" s="2"/>
      <c r="S10" s="95"/>
      <c r="T10" s="86" t="s">
        <v>87</v>
      </c>
      <c r="U10" s="87"/>
      <c r="V10" s="87"/>
      <c r="W10" s="88"/>
      <c r="X10" s="71">
        <f>'提出用(記載用)（現場労働者数50人未満①）'!X11:Y11</f>
        <v>0</v>
      </c>
      <c r="Y10" s="72"/>
      <c r="Z10" s="2"/>
      <c r="AA10" s="95"/>
      <c r="AB10" s="86" t="s">
        <v>87</v>
      </c>
      <c r="AC10" s="87"/>
      <c r="AD10" s="87"/>
      <c r="AE10" s="88"/>
      <c r="AF10" s="71">
        <f>'提出用(記載用)（現場労働者数50人未満①）'!AF11:AG11</f>
        <v>0</v>
      </c>
      <c r="AG10" s="72"/>
      <c r="AI10" s="95"/>
      <c r="AJ10" s="86" t="s">
        <v>87</v>
      </c>
      <c r="AK10" s="87"/>
      <c r="AL10" s="87"/>
      <c r="AM10" s="88"/>
      <c r="AN10" s="71">
        <f>'提出用(記載用)（現場労働者数50人未満①）'!AN11:AO11</f>
        <v>0</v>
      </c>
      <c r="AO10" s="72"/>
      <c r="AP10" s="41"/>
      <c r="AQ10" s="95"/>
      <c r="AR10" s="86" t="s">
        <v>87</v>
      </c>
      <c r="AS10" s="87"/>
      <c r="AT10" s="87"/>
      <c r="AU10" s="88"/>
      <c r="AV10" s="71">
        <f>'提出用(記載用)（現場労働者数50人未満①）'!AV11:AW11</f>
        <v>0</v>
      </c>
      <c r="AW10" s="72"/>
      <c r="AX10" s="2"/>
      <c r="AY10" s="95"/>
      <c r="AZ10" s="86" t="s">
        <v>87</v>
      </c>
      <c r="BA10" s="87"/>
      <c r="BB10" s="87"/>
      <c r="BC10" s="88"/>
      <c r="BD10" s="71">
        <f>'提出用(記載用)（現場労働者数50人未満①）'!BD11:BE11</f>
        <v>0</v>
      </c>
      <c r="BE10" s="72"/>
      <c r="BF10" s="2"/>
      <c r="BG10" s="95"/>
      <c r="BH10" s="86" t="s">
        <v>87</v>
      </c>
      <c r="BI10" s="87"/>
      <c r="BJ10" s="87"/>
      <c r="BK10" s="88"/>
      <c r="BL10" s="71">
        <f>'提出用(記載用)（現場労働者数50人未満①）'!BL11:BM11</f>
        <v>0</v>
      </c>
      <c r="BM10" s="72"/>
      <c r="BO10" s="95"/>
      <c r="BP10" s="86" t="s">
        <v>87</v>
      </c>
      <c r="BQ10" s="87"/>
      <c r="BR10" s="87"/>
      <c r="BS10" s="88"/>
      <c r="BT10" s="71">
        <f>'提出用(記載用)（現場労働者数50人未満①）'!BT11:BU11</f>
        <v>0</v>
      </c>
      <c r="BU10" s="72"/>
      <c r="BW10" s="95"/>
      <c r="BX10" s="86" t="s">
        <v>87</v>
      </c>
      <c r="BY10" s="87"/>
      <c r="BZ10" s="87"/>
      <c r="CA10" s="88"/>
      <c r="CB10" s="71">
        <f>'提出用(記載用)（現場労働者数50人未満①）'!CB11:CC11</f>
        <v>0</v>
      </c>
      <c r="CC10" s="72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DJ10" s="36" t="s">
        <v>61</v>
      </c>
      <c r="DK10" s="35" t="s">
        <v>47</v>
      </c>
      <c r="DL10" s="35" t="s">
        <v>48</v>
      </c>
      <c r="DM10" s="35" t="s">
        <v>49</v>
      </c>
      <c r="DN10" s="35" t="s">
        <v>50</v>
      </c>
      <c r="DO10" s="35" t="s">
        <v>51</v>
      </c>
      <c r="DP10" s="35" t="s">
        <v>52</v>
      </c>
      <c r="DQ10" s="35" t="s">
        <v>53</v>
      </c>
      <c r="DR10" s="35" t="s">
        <v>54</v>
      </c>
      <c r="DS10" s="35" t="s">
        <v>55</v>
      </c>
      <c r="DT10" s="24"/>
      <c r="DU10" s="24"/>
      <c r="DV10" s="24"/>
      <c r="DW10" s="24"/>
    </row>
    <row r="11" spans="1:130" ht="19.5" customHeight="1">
      <c r="A11" s="16"/>
      <c r="B11" s="51" t="s">
        <v>9</v>
      </c>
      <c r="C11" s="111">
        <f>'提出用(記載用)（現場労働者数50人未満①）'!C11:D11</f>
        <v>0</v>
      </c>
      <c r="D11" s="112"/>
      <c r="E11" s="2"/>
      <c r="F11" s="2"/>
      <c r="G11" s="2"/>
      <c r="H11" s="95"/>
      <c r="I11" s="83" t="s">
        <v>91</v>
      </c>
      <c r="J11" s="84"/>
      <c r="K11" s="84"/>
      <c r="L11" s="85"/>
      <c r="M11" s="71">
        <f>'提出用(記載用)（現場労働者数50人未満①）'!M12:Q12</f>
        <v>0</v>
      </c>
      <c r="N11" s="73"/>
      <c r="O11" s="73"/>
      <c r="P11" s="73"/>
      <c r="Q11" s="72"/>
      <c r="R11" s="2"/>
      <c r="S11" s="95"/>
      <c r="T11" s="83" t="s">
        <v>91</v>
      </c>
      <c r="U11" s="84"/>
      <c r="V11" s="84"/>
      <c r="W11" s="85"/>
      <c r="X11" s="71">
        <f>'提出用(記載用)（現場労働者数50人未満①）'!X12:Y12</f>
        <v>0</v>
      </c>
      <c r="Y11" s="72"/>
      <c r="Z11" s="2"/>
      <c r="AA11" s="95"/>
      <c r="AB11" s="83" t="s">
        <v>91</v>
      </c>
      <c r="AC11" s="84"/>
      <c r="AD11" s="84"/>
      <c r="AE11" s="85"/>
      <c r="AF11" s="71">
        <f>'提出用(記載用)（現場労働者数50人未満①）'!AF12:AG12</f>
        <v>0</v>
      </c>
      <c r="AG11" s="72"/>
      <c r="AI11" s="95"/>
      <c r="AJ11" s="83" t="s">
        <v>91</v>
      </c>
      <c r="AK11" s="84"/>
      <c r="AL11" s="84"/>
      <c r="AM11" s="85"/>
      <c r="AN11" s="71">
        <f>'提出用(記載用)（現場労働者数50人未満①）'!AN12:AO12</f>
        <v>0</v>
      </c>
      <c r="AO11" s="72"/>
      <c r="AP11" s="42"/>
      <c r="AQ11" s="95"/>
      <c r="AR11" s="83" t="s">
        <v>91</v>
      </c>
      <c r="AS11" s="84"/>
      <c r="AT11" s="84"/>
      <c r="AU11" s="85"/>
      <c r="AV11" s="71">
        <f>'提出用(記載用)（現場労働者数50人未満①）'!AV12:AW12</f>
        <v>0</v>
      </c>
      <c r="AW11" s="72"/>
      <c r="AX11" s="2"/>
      <c r="AY11" s="95"/>
      <c r="AZ11" s="83" t="s">
        <v>91</v>
      </c>
      <c r="BA11" s="84"/>
      <c r="BB11" s="84"/>
      <c r="BC11" s="85"/>
      <c r="BD11" s="71">
        <f>'提出用(記載用)（現場労働者数50人未満①）'!BD12:BE12</f>
        <v>0</v>
      </c>
      <c r="BE11" s="72"/>
      <c r="BF11" s="2"/>
      <c r="BG11" s="95"/>
      <c r="BH11" s="83" t="s">
        <v>91</v>
      </c>
      <c r="BI11" s="84"/>
      <c r="BJ11" s="84"/>
      <c r="BK11" s="85"/>
      <c r="BL11" s="71">
        <f>'提出用(記載用)（現場労働者数50人未満①）'!BL12:BM12</f>
        <v>0</v>
      </c>
      <c r="BM11" s="72"/>
      <c r="BO11" s="95"/>
      <c r="BP11" s="83" t="s">
        <v>91</v>
      </c>
      <c r="BQ11" s="84"/>
      <c r="BR11" s="84"/>
      <c r="BS11" s="85"/>
      <c r="BT11" s="71">
        <f>'提出用(記載用)（現場労働者数50人未満①）'!BT12:BU12</f>
        <v>0</v>
      </c>
      <c r="BU11" s="72"/>
      <c r="BW11" s="95"/>
      <c r="BX11" s="83" t="s">
        <v>91</v>
      </c>
      <c r="BY11" s="84"/>
      <c r="BZ11" s="84"/>
      <c r="CA11" s="85"/>
      <c r="CB11" s="71">
        <f>'提出用(記載用)（現場労働者数50人未満①）'!CB12:CC12</f>
        <v>0</v>
      </c>
      <c r="CC11" s="7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DJ11" s="36" t="s">
        <v>62</v>
      </c>
      <c r="DK11" s="34">
        <f>IF(M42=DJ6,#REF!,0)</f>
        <v>0</v>
      </c>
      <c r="DL11" s="34">
        <f>IF(X42=DJ6,#REF!,0)</f>
        <v>0</v>
      </c>
      <c r="DM11" s="34">
        <f>IF(AF42=DJ6,#REF!,0)</f>
        <v>0</v>
      </c>
      <c r="DN11" s="34">
        <f>IF(AN42=DJ6,#REF!,0)</f>
        <v>0</v>
      </c>
      <c r="DO11" s="34">
        <f>IF(AV42=DJ6,#REF!,0)</f>
        <v>0</v>
      </c>
      <c r="DP11" s="34">
        <f>IF(BD42=DJ6,#REF!,0)</f>
        <v>0</v>
      </c>
      <c r="DQ11" s="34">
        <f>IF(BL42=DJ6,#REF!,0)</f>
        <v>0</v>
      </c>
      <c r="DR11" s="34">
        <f>IF(BT42=DJ6,#REF!,0)</f>
        <v>0</v>
      </c>
      <c r="DS11" s="34">
        <f>IF(CB42=DJ6,#REF!,0)</f>
        <v>0</v>
      </c>
      <c r="DT11" s="24"/>
      <c r="DU11" s="24"/>
      <c r="DV11" s="24"/>
      <c r="DW11" s="24"/>
    </row>
    <row r="12" spans="1:130" ht="15.95" customHeight="1">
      <c r="A12" s="74" t="s">
        <v>8</v>
      </c>
      <c r="B12" s="113"/>
      <c r="C12" s="111">
        <f>'提出用(記載用)（現場労働者数50人未満①）'!C12:D12</f>
        <v>0</v>
      </c>
      <c r="D12" s="112"/>
      <c r="E12" s="2"/>
      <c r="F12" s="2"/>
      <c r="G12" s="2"/>
      <c r="H12" s="95"/>
      <c r="I12" s="74" t="s">
        <v>7</v>
      </c>
      <c r="J12" s="81"/>
      <c r="K12" s="81"/>
      <c r="L12" s="82"/>
      <c r="M12" s="71">
        <f>'提出用(記載用)（現場労働者数50人未満①）'!M13:Q13</f>
        <v>0</v>
      </c>
      <c r="N12" s="73"/>
      <c r="O12" s="73"/>
      <c r="P12" s="73"/>
      <c r="Q12" s="72"/>
      <c r="R12" s="2"/>
      <c r="S12" s="95"/>
      <c r="T12" s="74" t="s">
        <v>7</v>
      </c>
      <c r="U12" s="81"/>
      <c r="V12" s="81"/>
      <c r="W12" s="82"/>
      <c r="X12" s="71">
        <f>'提出用(記載用)（現場労働者数50人未満①）'!X13:Y13</f>
        <v>0</v>
      </c>
      <c r="Y12" s="72"/>
      <c r="Z12" s="2"/>
      <c r="AA12" s="95"/>
      <c r="AB12" s="74" t="s">
        <v>7</v>
      </c>
      <c r="AC12" s="81"/>
      <c r="AD12" s="81"/>
      <c r="AE12" s="82"/>
      <c r="AF12" s="71">
        <f>'提出用(記載用)（現場労働者数50人未満①）'!AF13:AG13</f>
        <v>0</v>
      </c>
      <c r="AG12" s="72"/>
      <c r="AI12" s="95"/>
      <c r="AJ12" s="74" t="s">
        <v>7</v>
      </c>
      <c r="AK12" s="81"/>
      <c r="AL12" s="81"/>
      <c r="AM12" s="82"/>
      <c r="AN12" s="71">
        <f>'提出用(記載用)（現場労働者数50人未満①）'!AN13:AO13</f>
        <v>0</v>
      </c>
      <c r="AO12" s="72"/>
      <c r="AP12" s="42"/>
      <c r="AQ12" s="95"/>
      <c r="AR12" s="74" t="s">
        <v>7</v>
      </c>
      <c r="AS12" s="81"/>
      <c r="AT12" s="81"/>
      <c r="AU12" s="82"/>
      <c r="AV12" s="71">
        <f>'提出用(記載用)（現場労働者数50人未満①）'!AV13:AW13</f>
        <v>0</v>
      </c>
      <c r="AW12" s="72"/>
      <c r="AX12" s="2"/>
      <c r="AY12" s="95"/>
      <c r="AZ12" s="74" t="s">
        <v>7</v>
      </c>
      <c r="BA12" s="81"/>
      <c r="BB12" s="81"/>
      <c r="BC12" s="82"/>
      <c r="BD12" s="71">
        <f>'提出用(記載用)（現場労働者数50人未満①）'!BD13:BE13</f>
        <v>0</v>
      </c>
      <c r="BE12" s="72"/>
      <c r="BF12" s="2"/>
      <c r="BG12" s="95"/>
      <c r="BH12" s="74" t="s">
        <v>7</v>
      </c>
      <c r="BI12" s="81"/>
      <c r="BJ12" s="81"/>
      <c r="BK12" s="82"/>
      <c r="BL12" s="71">
        <f>'提出用(記載用)（現場労働者数50人未満①）'!BL13:BM13</f>
        <v>0</v>
      </c>
      <c r="BM12" s="72"/>
      <c r="BO12" s="95"/>
      <c r="BP12" s="74" t="s">
        <v>7</v>
      </c>
      <c r="BQ12" s="81"/>
      <c r="BR12" s="81"/>
      <c r="BS12" s="82"/>
      <c r="BT12" s="71">
        <f>'提出用(記載用)（現場労働者数50人未満①）'!BT13:BU13</f>
        <v>0</v>
      </c>
      <c r="BU12" s="72"/>
      <c r="BW12" s="95"/>
      <c r="BX12" s="74" t="s">
        <v>7</v>
      </c>
      <c r="BY12" s="81"/>
      <c r="BZ12" s="81"/>
      <c r="CA12" s="82"/>
      <c r="CB12" s="71">
        <f>'提出用(記載用)（現場労働者数50人未満①）'!CB13:CC13</f>
        <v>0</v>
      </c>
      <c r="CC12" s="7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DJ12" s="36" t="s">
        <v>63</v>
      </c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</row>
    <row r="13" spans="1:130" ht="15.95" customHeight="1">
      <c r="A13" s="16" t="s">
        <v>10</v>
      </c>
      <c r="B13" s="50" t="s">
        <v>9</v>
      </c>
      <c r="C13" s="111">
        <f>'提出用(記載用)（現場労働者数50人未満①）'!C13:D13</f>
        <v>0</v>
      </c>
      <c r="D13" s="112"/>
      <c r="E13" s="2"/>
      <c r="F13" s="2"/>
      <c r="G13" s="2"/>
      <c r="H13" s="95"/>
      <c r="I13" s="16"/>
      <c r="J13" s="78" t="s">
        <v>88</v>
      </c>
      <c r="K13" s="79"/>
      <c r="L13" s="80"/>
      <c r="M13" s="71">
        <f>'提出用(記載用)（現場労働者数50人未満①）'!M14:Q14</f>
        <v>0</v>
      </c>
      <c r="N13" s="73"/>
      <c r="O13" s="73"/>
      <c r="P13" s="73"/>
      <c r="Q13" s="72"/>
      <c r="R13" s="2"/>
      <c r="S13" s="95"/>
      <c r="T13" s="16"/>
      <c r="U13" s="78" t="s">
        <v>88</v>
      </c>
      <c r="V13" s="79"/>
      <c r="W13" s="80"/>
      <c r="X13" s="71">
        <f>'提出用(記載用)（現場労働者数50人未満①）'!X14:Y14</f>
        <v>0</v>
      </c>
      <c r="Y13" s="72"/>
      <c r="Z13" s="2"/>
      <c r="AA13" s="95"/>
      <c r="AB13" s="16"/>
      <c r="AC13" s="78" t="s">
        <v>88</v>
      </c>
      <c r="AD13" s="79"/>
      <c r="AE13" s="80"/>
      <c r="AF13" s="71">
        <f>'提出用(記載用)（現場労働者数50人未満①）'!AF14:AG14</f>
        <v>0</v>
      </c>
      <c r="AG13" s="72"/>
      <c r="AI13" s="95"/>
      <c r="AJ13" s="16"/>
      <c r="AK13" s="78" t="s">
        <v>88</v>
      </c>
      <c r="AL13" s="79"/>
      <c r="AM13" s="80"/>
      <c r="AN13" s="71">
        <f>'提出用(記載用)（現場労働者数50人未満①）'!AN14:AO14</f>
        <v>0</v>
      </c>
      <c r="AO13" s="72"/>
      <c r="AP13" s="42"/>
      <c r="AQ13" s="95"/>
      <c r="AR13" s="16"/>
      <c r="AS13" s="78" t="s">
        <v>88</v>
      </c>
      <c r="AT13" s="79"/>
      <c r="AU13" s="80"/>
      <c r="AV13" s="71">
        <f>'提出用(記載用)（現場労働者数50人未満①）'!AV14:AW14</f>
        <v>0</v>
      </c>
      <c r="AW13" s="72"/>
      <c r="AX13" s="2"/>
      <c r="AY13" s="95"/>
      <c r="AZ13" s="16"/>
      <c r="BA13" s="78" t="s">
        <v>88</v>
      </c>
      <c r="BB13" s="79"/>
      <c r="BC13" s="80"/>
      <c r="BD13" s="71">
        <f>'提出用(記載用)（現場労働者数50人未満①）'!BD14:BE14</f>
        <v>0</v>
      </c>
      <c r="BE13" s="72"/>
      <c r="BF13" s="2"/>
      <c r="BG13" s="95"/>
      <c r="BH13" s="16"/>
      <c r="BI13" s="78" t="s">
        <v>88</v>
      </c>
      <c r="BJ13" s="79"/>
      <c r="BK13" s="80"/>
      <c r="BL13" s="71">
        <f>'提出用(記載用)（現場労働者数50人未満①）'!BL14:BM14</f>
        <v>0</v>
      </c>
      <c r="BM13" s="72"/>
      <c r="BO13" s="95"/>
      <c r="BP13" s="16"/>
      <c r="BQ13" s="78" t="s">
        <v>88</v>
      </c>
      <c r="BR13" s="79"/>
      <c r="BS13" s="80"/>
      <c r="BT13" s="71">
        <f>'提出用(記載用)（現場労働者数50人未満①）'!BT14:BU14</f>
        <v>0</v>
      </c>
      <c r="BU13" s="72"/>
      <c r="BW13" s="95"/>
      <c r="BX13" s="16"/>
      <c r="BY13" s="78" t="s">
        <v>88</v>
      </c>
      <c r="BZ13" s="79"/>
      <c r="CA13" s="80"/>
      <c r="CB13" s="71">
        <f>'提出用(記載用)（現場労働者数50人未満①）'!CB14:CC14</f>
        <v>0</v>
      </c>
      <c r="CC13" s="7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DJ13" s="36" t="s">
        <v>64</v>
      </c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</row>
    <row r="14" spans="1:130" ht="15.95" customHeight="1">
      <c r="E14" s="2"/>
      <c r="F14" s="2"/>
      <c r="G14" s="2"/>
      <c r="H14" s="95"/>
      <c r="I14" s="74" t="s">
        <v>8</v>
      </c>
      <c r="J14" s="76"/>
      <c r="K14" s="76"/>
      <c r="L14" s="77"/>
      <c r="M14" s="71">
        <f>'提出用(記載用)（現場労働者数50人未満①）'!M15:Q15</f>
        <v>0</v>
      </c>
      <c r="N14" s="73"/>
      <c r="O14" s="73"/>
      <c r="P14" s="73"/>
      <c r="Q14" s="72"/>
      <c r="R14" s="2"/>
      <c r="S14" s="95"/>
      <c r="T14" s="74" t="s">
        <v>8</v>
      </c>
      <c r="U14" s="76"/>
      <c r="V14" s="76"/>
      <c r="W14" s="77"/>
      <c r="X14" s="71">
        <f>'提出用(記載用)（現場労働者数50人未満①）'!X15:Y15</f>
        <v>0</v>
      </c>
      <c r="Y14" s="72"/>
      <c r="Z14" s="2"/>
      <c r="AA14" s="95"/>
      <c r="AB14" s="74" t="s">
        <v>8</v>
      </c>
      <c r="AC14" s="75"/>
      <c r="AD14" s="76"/>
      <c r="AE14" s="77"/>
      <c r="AF14" s="71">
        <f>'提出用(記載用)（現場労働者数50人未満①）'!AF15:AG15</f>
        <v>0</v>
      </c>
      <c r="AG14" s="72"/>
      <c r="AI14" s="95"/>
      <c r="AJ14" s="74" t="s">
        <v>8</v>
      </c>
      <c r="AK14" s="75"/>
      <c r="AL14" s="75"/>
      <c r="AM14" s="77"/>
      <c r="AN14" s="71">
        <f>'提出用(記載用)（現場労働者数50人未満①）'!AN15:AO15</f>
        <v>0</v>
      </c>
      <c r="AO14" s="72"/>
      <c r="AP14" s="42"/>
      <c r="AQ14" s="95"/>
      <c r="AR14" s="74" t="s">
        <v>8</v>
      </c>
      <c r="AS14" s="76"/>
      <c r="AT14" s="76"/>
      <c r="AU14" s="77"/>
      <c r="AV14" s="71">
        <f>'提出用(記載用)（現場労働者数50人未満①）'!AV15:AW15</f>
        <v>0</v>
      </c>
      <c r="AW14" s="72"/>
      <c r="AX14" s="2"/>
      <c r="AY14" s="95"/>
      <c r="AZ14" s="74" t="s">
        <v>8</v>
      </c>
      <c r="BA14" s="76"/>
      <c r="BB14" s="76"/>
      <c r="BC14" s="77"/>
      <c r="BD14" s="71">
        <f>'提出用(記載用)（現場労働者数50人未満①）'!BD15:BE15</f>
        <v>0</v>
      </c>
      <c r="BE14" s="72"/>
      <c r="BF14" s="2"/>
      <c r="BG14" s="95"/>
      <c r="BH14" s="74" t="s">
        <v>8</v>
      </c>
      <c r="BI14" s="75"/>
      <c r="BJ14" s="76"/>
      <c r="BK14" s="77"/>
      <c r="BL14" s="71">
        <f>'提出用(記載用)（現場労働者数50人未満①）'!BL15:BM15</f>
        <v>0</v>
      </c>
      <c r="BM14" s="72"/>
      <c r="BO14" s="95"/>
      <c r="BP14" s="74" t="s">
        <v>8</v>
      </c>
      <c r="BQ14" s="75"/>
      <c r="BR14" s="75"/>
      <c r="BS14" s="77"/>
      <c r="BT14" s="71">
        <f>'提出用(記載用)（現場労働者数50人未満①）'!BT15:BU15</f>
        <v>0</v>
      </c>
      <c r="BU14" s="72"/>
      <c r="BW14" s="95"/>
      <c r="BX14" s="74" t="s">
        <v>8</v>
      </c>
      <c r="BY14" s="75"/>
      <c r="BZ14" s="75"/>
      <c r="CA14" s="77"/>
      <c r="CB14" s="71">
        <f>'提出用(記載用)（現場労働者数50人未満①）'!CB15:CC15</f>
        <v>0</v>
      </c>
      <c r="CC14" s="7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19"/>
      <c r="DJ14" s="36" t="s">
        <v>65</v>
      </c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</row>
    <row r="15" spans="1:130" ht="15.95" customHeight="1">
      <c r="E15" s="2"/>
      <c r="G15" s="2"/>
      <c r="H15" s="96"/>
      <c r="I15" s="15"/>
      <c r="J15" s="68" t="s">
        <v>9</v>
      </c>
      <c r="K15" s="69"/>
      <c r="L15" s="70"/>
      <c r="M15" s="71">
        <f>'提出用(記載用)（現場労働者数50人未満①）'!M16:Q16</f>
        <v>0</v>
      </c>
      <c r="N15" s="73"/>
      <c r="O15" s="73"/>
      <c r="P15" s="73"/>
      <c r="Q15" s="72"/>
      <c r="R15" s="2"/>
      <c r="S15" s="96"/>
      <c r="T15" s="15"/>
      <c r="U15" s="68" t="s">
        <v>9</v>
      </c>
      <c r="V15" s="69"/>
      <c r="W15" s="70"/>
      <c r="X15" s="71">
        <f>'提出用(記載用)（現場労働者数50人未満①）'!X16:Y16</f>
        <v>0</v>
      </c>
      <c r="Y15" s="72"/>
      <c r="Z15" s="2"/>
      <c r="AA15" s="96"/>
      <c r="AB15" s="17"/>
      <c r="AC15" s="68" t="s">
        <v>9</v>
      </c>
      <c r="AD15" s="69"/>
      <c r="AE15" s="70"/>
      <c r="AF15" s="71">
        <f>'提出用(記載用)（現場労働者数50人未満①）'!AF16:AG16</f>
        <v>0</v>
      </c>
      <c r="AG15" s="72"/>
      <c r="AI15" s="96"/>
      <c r="AJ15" s="18"/>
      <c r="AK15" s="68" t="s">
        <v>9</v>
      </c>
      <c r="AL15" s="69"/>
      <c r="AM15" s="70"/>
      <c r="AN15" s="71">
        <f>'提出用(記載用)（現場労働者数50人未満①）'!AN16:AO16</f>
        <v>0</v>
      </c>
      <c r="AO15" s="72"/>
      <c r="AP15" s="43"/>
      <c r="AQ15" s="96"/>
      <c r="AR15" s="15"/>
      <c r="AS15" s="68" t="s">
        <v>9</v>
      </c>
      <c r="AT15" s="69"/>
      <c r="AU15" s="70"/>
      <c r="AV15" s="71">
        <f>'提出用(記載用)（現場労働者数50人未満①）'!AV16:AW16</f>
        <v>0</v>
      </c>
      <c r="AW15" s="72"/>
      <c r="AX15" s="2"/>
      <c r="AY15" s="96"/>
      <c r="AZ15" s="15"/>
      <c r="BA15" s="68" t="s">
        <v>9</v>
      </c>
      <c r="BB15" s="69"/>
      <c r="BC15" s="70"/>
      <c r="BD15" s="71">
        <f>'提出用(記載用)（現場労働者数50人未満①）'!BD16:BE16</f>
        <v>0</v>
      </c>
      <c r="BE15" s="72"/>
      <c r="BF15" s="2"/>
      <c r="BG15" s="96"/>
      <c r="BH15" s="17"/>
      <c r="BI15" s="68" t="s">
        <v>9</v>
      </c>
      <c r="BJ15" s="69"/>
      <c r="BK15" s="70"/>
      <c r="BL15" s="71">
        <f>'提出用(記載用)（現場労働者数50人未満①）'!BL16:BM16</f>
        <v>0</v>
      </c>
      <c r="BM15" s="72"/>
      <c r="BO15" s="96"/>
      <c r="BP15" s="18"/>
      <c r="BQ15" s="68" t="s">
        <v>9</v>
      </c>
      <c r="BR15" s="69"/>
      <c r="BS15" s="70"/>
      <c r="BT15" s="71">
        <f>'提出用(記載用)（現場労働者数50人未満①）'!BT16:BU16</f>
        <v>0</v>
      </c>
      <c r="BU15" s="72"/>
      <c r="BW15" s="96"/>
      <c r="BX15" s="18"/>
      <c r="BY15" s="68" t="s">
        <v>9</v>
      </c>
      <c r="BZ15" s="69"/>
      <c r="CA15" s="70"/>
      <c r="CB15" s="71">
        <f>'提出用(記載用)（現場労働者数50人未満①）'!CB16:CC16</f>
        <v>0</v>
      </c>
      <c r="CC15" s="72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DT15" s="24"/>
      <c r="DU15" s="24"/>
      <c r="DV15" s="24"/>
      <c r="DW15" s="24"/>
    </row>
    <row r="16" spans="1:130" ht="15.95" customHeight="1">
      <c r="E16" s="2"/>
      <c r="G16" s="2"/>
      <c r="H16" s="65" t="s">
        <v>1</v>
      </c>
      <c r="I16" s="66"/>
      <c r="J16" s="60" t="str">
        <f>'提出用(記載用)（現場労働者数50人未満①）'!J17:Q17</f>
        <v>年　月　日～ 　年　月　日</v>
      </c>
      <c r="K16" s="67"/>
      <c r="L16" s="67"/>
      <c r="M16" s="67"/>
      <c r="N16" s="67"/>
      <c r="O16" s="67"/>
      <c r="P16" s="67"/>
      <c r="Q16" s="61"/>
      <c r="R16" s="2"/>
      <c r="S16" s="65" t="s">
        <v>1</v>
      </c>
      <c r="T16" s="66"/>
      <c r="U16" s="60" t="str">
        <f>'提出用(記載用)（現場労働者数50人未満①）'!U17:Y17</f>
        <v>年　月　日～ 　年　月　日</v>
      </c>
      <c r="V16" s="67"/>
      <c r="W16" s="67"/>
      <c r="X16" s="67"/>
      <c r="Y16" s="61"/>
      <c r="Z16" s="2"/>
      <c r="AA16" s="65" t="s">
        <v>1</v>
      </c>
      <c r="AB16" s="66"/>
      <c r="AC16" s="60" t="str">
        <f>'提出用(記載用)（現場労働者数50人未満①）'!AC17:AG17</f>
        <v>年　月　日～ 　年　月　日</v>
      </c>
      <c r="AD16" s="67"/>
      <c r="AE16" s="67"/>
      <c r="AF16" s="67"/>
      <c r="AG16" s="61"/>
      <c r="AI16" s="65" t="s">
        <v>1</v>
      </c>
      <c r="AJ16" s="66"/>
      <c r="AK16" s="60" t="str">
        <f>'提出用(記載用)（現場労働者数50人未満①）'!AK17:AO17</f>
        <v>年　月　日～ 　年　月　日</v>
      </c>
      <c r="AL16" s="67"/>
      <c r="AM16" s="67"/>
      <c r="AN16" s="67"/>
      <c r="AO16" s="61"/>
      <c r="AP16" s="25"/>
      <c r="AQ16" s="65" t="s">
        <v>1</v>
      </c>
      <c r="AR16" s="66"/>
      <c r="AS16" s="60" t="str">
        <f>'提出用(記載用)（現場労働者数50人未満①）'!AS17:AW17</f>
        <v>年　月　日～ 　年　月　日</v>
      </c>
      <c r="AT16" s="67"/>
      <c r="AU16" s="67"/>
      <c r="AV16" s="67"/>
      <c r="AW16" s="61"/>
      <c r="AX16" s="2"/>
      <c r="AY16" s="65" t="s">
        <v>1</v>
      </c>
      <c r="AZ16" s="66"/>
      <c r="BA16" s="60" t="str">
        <f>'提出用(記載用)（現場労働者数50人未満①）'!BA17:BE17</f>
        <v>年　月　日～ 　年　月　日</v>
      </c>
      <c r="BB16" s="67"/>
      <c r="BC16" s="67"/>
      <c r="BD16" s="67"/>
      <c r="BE16" s="61"/>
      <c r="BF16" s="2"/>
      <c r="BG16" s="65" t="s">
        <v>1</v>
      </c>
      <c r="BH16" s="66"/>
      <c r="BI16" s="60" t="str">
        <f>'提出用(記載用)（現場労働者数50人未満①）'!BI17:BM17</f>
        <v>年　月　日～ 　年　月　日</v>
      </c>
      <c r="BJ16" s="67"/>
      <c r="BK16" s="67"/>
      <c r="BL16" s="67"/>
      <c r="BM16" s="61"/>
      <c r="BO16" s="65" t="s">
        <v>1</v>
      </c>
      <c r="BP16" s="66"/>
      <c r="BQ16" s="60" t="str">
        <f>'提出用(記載用)（現場労働者数50人未満①）'!BQ17:BU17</f>
        <v>年　月　日～ 　年　月　日</v>
      </c>
      <c r="BR16" s="67"/>
      <c r="BS16" s="67"/>
      <c r="BT16" s="67"/>
      <c r="BU16" s="61"/>
      <c r="BW16" s="65" t="s">
        <v>1</v>
      </c>
      <c r="BX16" s="66"/>
      <c r="BY16" s="60" t="str">
        <f>'提出用(記載用)（現場労働者数50人未満①）'!BY17:CC17</f>
        <v>年　月　日～ 　年　月　日</v>
      </c>
      <c r="BZ16" s="67"/>
      <c r="CA16" s="67"/>
      <c r="CB16" s="67"/>
      <c r="CC16" s="61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DT16" s="24"/>
      <c r="DU16" s="24"/>
      <c r="DV16" s="24"/>
      <c r="DW16" s="24"/>
    </row>
    <row r="17" spans="1:127" ht="15.95" customHeight="1">
      <c r="A17" s="22"/>
      <c r="B17" s="30"/>
      <c r="C17" s="2"/>
      <c r="D17" s="31"/>
      <c r="E17" s="2"/>
      <c r="H17" s="25"/>
      <c r="I17" s="25"/>
      <c r="J17" s="27"/>
      <c r="K17" s="27"/>
      <c r="L17" s="27"/>
      <c r="M17" s="27"/>
      <c r="N17" s="27"/>
      <c r="O17" s="27"/>
      <c r="P17" s="27"/>
      <c r="Q17" s="27"/>
      <c r="R17" s="2"/>
      <c r="S17" s="25"/>
      <c r="T17" s="25"/>
      <c r="U17" s="27"/>
      <c r="V17" s="27"/>
      <c r="W17" s="27"/>
      <c r="X17" s="27"/>
      <c r="Y17" s="27"/>
      <c r="Z17" s="2"/>
      <c r="AA17" s="25"/>
      <c r="AB17" s="25"/>
      <c r="AC17" s="27"/>
      <c r="AD17" s="27"/>
      <c r="AE17" s="27"/>
      <c r="AF17" s="27"/>
      <c r="AG17" s="27"/>
      <c r="AI17" s="25"/>
      <c r="AJ17" s="25"/>
      <c r="AK17" s="27"/>
      <c r="AL17" s="27"/>
      <c r="AM17" s="27"/>
      <c r="AN17" s="27"/>
      <c r="AO17" s="27"/>
      <c r="AP17" s="27"/>
      <c r="AQ17" s="25"/>
      <c r="AR17" s="25"/>
      <c r="AS17" s="27"/>
      <c r="AT17" s="27"/>
      <c r="AU17" s="27"/>
      <c r="AV17" s="27"/>
      <c r="AW17" s="27"/>
      <c r="AX17" s="2"/>
      <c r="AY17" s="25"/>
      <c r="AZ17" s="25"/>
      <c r="BA17" s="27"/>
      <c r="BB17" s="27"/>
      <c r="BC17" s="27"/>
      <c r="BD17" s="27"/>
      <c r="BE17" s="27"/>
      <c r="BF17" s="2"/>
      <c r="BG17" s="25"/>
      <c r="BH17" s="25"/>
      <c r="BI17" s="27"/>
      <c r="BJ17" s="27"/>
      <c r="BK17" s="27"/>
      <c r="BL17" s="27"/>
      <c r="BM17" s="27"/>
      <c r="BO17" s="25"/>
      <c r="BP17" s="25"/>
      <c r="BQ17" s="27"/>
      <c r="BR17" s="27"/>
      <c r="BS17" s="27"/>
      <c r="BT17" s="27"/>
      <c r="BU17" s="27"/>
      <c r="BW17" s="25"/>
      <c r="BX17" s="25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DT17" s="24"/>
      <c r="DU17" s="24"/>
      <c r="DV17" s="24"/>
      <c r="DW17" s="24"/>
    </row>
    <row r="18" spans="1:127" ht="16.5" customHeight="1">
      <c r="A18" s="2"/>
      <c r="B18" s="2"/>
      <c r="C18" s="2"/>
      <c r="D18" s="2"/>
      <c r="E18" s="2"/>
      <c r="F18" s="57" t="s">
        <v>90</v>
      </c>
      <c r="G18" s="2"/>
      <c r="H18" s="94" t="str">
        <f>'提出用(記載用)（現場労働者数50人未満①）'!H20</f>
        <v>工事</v>
      </c>
      <c r="I18" s="86" t="s">
        <v>16</v>
      </c>
      <c r="J18" s="87"/>
      <c r="K18" s="87"/>
      <c r="L18" s="88"/>
      <c r="M18" s="92">
        <f>'提出用(記載用)（現場労働者数50人未満①）'!M20:Q20</f>
        <v>0</v>
      </c>
      <c r="N18" s="97"/>
      <c r="O18" s="97"/>
      <c r="P18" s="97"/>
      <c r="Q18" s="93"/>
      <c r="R18" s="2"/>
      <c r="S18" s="94" t="str">
        <f>'提出用(記載用)（現場労働者数50人未満①）'!S20</f>
        <v>工事</v>
      </c>
      <c r="T18" s="86" t="s">
        <v>16</v>
      </c>
      <c r="U18" s="87"/>
      <c r="V18" s="87"/>
      <c r="W18" s="88"/>
      <c r="X18" s="92">
        <f>'提出用(記載用)（現場労働者数50人未満①）'!X20:Y20</f>
        <v>0</v>
      </c>
      <c r="Y18" s="93"/>
      <c r="Z18" s="2"/>
      <c r="AA18" s="94" t="str">
        <f>'提出用(記載用)（現場労働者数50人未満①）'!AA20</f>
        <v>工事</v>
      </c>
      <c r="AB18" s="86" t="s">
        <v>16</v>
      </c>
      <c r="AC18" s="87"/>
      <c r="AD18" s="87"/>
      <c r="AE18" s="88"/>
      <c r="AF18" s="92">
        <f>'提出用(記載用)（現場労働者数50人未満①）'!AF20:AG20</f>
        <v>0</v>
      </c>
      <c r="AG18" s="93"/>
      <c r="AI18" s="94" t="str">
        <f>'提出用(記載用)（現場労働者数50人未満①）'!AI20</f>
        <v>工事</v>
      </c>
      <c r="AJ18" s="86" t="s">
        <v>16</v>
      </c>
      <c r="AK18" s="87"/>
      <c r="AL18" s="87"/>
      <c r="AM18" s="88"/>
      <c r="AN18" s="92">
        <f>'提出用(記載用)（現場労働者数50人未満①）'!AN20:AO20</f>
        <v>0</v>
      </c>
      <c r="AO18" s="93"/>
      <c r="AP18" s="32"/>
      <c r="AQ18" s="94" t="str">
        <f>'提出用(記載用)（現場労働者数50人未満①）'!AQ20</f>
        <v>工事</v>
      </c>
      <c r="AR18" s="86" t="s">
        <v>16</v>
      </c>
      <c r="AS18" s="87"/>
      <c r="AT18" s="87"/>
      <c r="AU18" s="88"/>
      <c r="AV18" s="92">
        <f>'提出用(記載用)（現場労働者数50人未満①）'!AV20:AW20</f>
        <v>0</v>
      </c>
      <c r="AW18" s="93"/>
      <c r="AX18" s="2"/>
      <c r="AY18" s="94" t="str">
        <f>'提出用(記載用)（現場労働者数50人未満①）'!AY20</f>
        <v>工事</v>
      </c>
      <c r="AZ18" s="86" t="s">
        <v>16</v>
      </c>
      <c r="BA18" s="87"/>
      <c r="BB18" s="87"/>
      <c r="BC18" s="88"/>
      <c r="BD18" s="92">
        <f>'提出用(記載用)（現場労働者数50人未満①）'!BD20:BE20</f>
        <v>0</v>
      </c>
      <c r="BE18" s="93"/>
      <c r="BF18" s="2"/>
      <c r="BG18" s="94" t="str">
        <f>'提出用(記載用)（現場労働者数50人未満①）'!BG20</f>
        <v>工事</v>
      </c>
      <c r="BH18" s="86" t="s">
        <v>16</v>
      </c>
      <c r="BI18" s="87"/>
      <c r="BJ18" s="87"/>
      <c r="BK18" s="88"/>
      <c r="BL18" s="92">
        <f>'提出用(記載用)（現場労働者数50人未満①）'!BL20:BM20</f>
        <v>0</v>
      </c>
      <c r="BM18" s="93"/>
      <c r="BO18" s="94" t="str">
        <f>'提出用(記載用)（現場労働者数50人未満①）'!BO20</f>
        <v>工事</v>
      </c>
      <c r="BP18" s="86" t="s">
        <v>16</v>
      </c>
      <c r="BQ18" s="87"/>
      <c r="BR18" s="87"/>
      <c r="BS18" s="88"/>
      <c r="BT18" s="92">
        <f>'提出用(記載用)（現場労働者数50人未満①）'!BT20:BU20</f>
        <v>0</v>
      </c>
      <c r="BU18" s="93"/>
      <c r="BW18" s="94" t="str">
        <f>'提出用(記載用)（現場労働者数50人未満①）'!BW20</f>
        <v>工事</v>
      </c>
      <c r="BX18" s="86" t="s">
        <v>16</v>
      </c>
      <c r="BY18" s="87"/>
      <c r="BZ18" s="87"/>
      <c r="CA18" s="88"/>
      <c r="CB18" s="92">
        <f>'提出用(記載用)（現場労働者数50人未満①）'!CB20:CC20</f>
        <v>0</v>
      </c>
      <c r="CC18" s="93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32"/>
      <c r="CU18" s="32"/>
    </row>
    <row r="19" spans="1:127" ht="16.5" customHeight="1">
      <c r="A19" s="105" t="s">
        <v>12</v>
      </c>
      <c r="B19" s="106"/>
      <c r="C19" s="78" t="s">
        <v>89</v>
      </c>
      <c r="D19" s="80"/>
      <c r="E19" s="2"/>
      <c r="F19" s="55">
        <f>'提出用(記載用)（現場労働者数50人未満①）'!F22</f>
        <v>0</v>
      </c>
      <c r="G19" s="2"/>
      <c r="H19" s="95"/>
      <c r="I19" s="89" t="s">
        <v>84</v>
      </c>
      <c r="J19" s="90"/>
      <c r="K19" s="90"/>
      <c r="L19" s="91"/>
      <c r="M19" s="71">
        <f>'提出用(記載用)（現場労働者数50人未満①）'!M21:Q21</f>
        <v>0</v>
      </c>
      <c r="N19" s="73"/>
      <c r="O19" s="73"/>
      <c r="P19" s="73"/>
      <c r="Q19" s="72"/>
      <c r="R19" s="2"/>
      <c r="S19" s="95"/>
      <c r="T19" s="89" t="s">
        <v>84</v>
      </c>
      <c r="U19" s="90"/>
      <c r="V19" s="90"/>
      <c r="W19" s="91"/>
      <c r="X19" s="71">
        <f>'提出用(記載用)（現場労働者数50人未満①）'!X21:Y21</f>
        <v>0</v>
      </c>
      <c r="Y19" s="72"/>
      <c r="Z19" s="2"/>
      <c r="AA19" s="95"/>
      <c r="AB19" s="89" t="s">
        <v>84</v>
      </c>
      <c r="AC19" s="90"/>
      <c r="AD19" s="90"/>
      <c r="AE19" s="91"/>
      <c r="AF19" s="71">
        <f>'提出用(記載用)（現場労働者数50人未満①）'!AF21:AG21</f>
        <v>0</v>
      </c>
      <c r="AG19" s="72"/>
      <c r="AI19" s="95"/>
      <c r="AJ19" s="89" t="s">
        <v>84</v>
      </c>
      <c r="AK19" s="90"/>
      <c r="AL19" s="90"/>
      <c r="AM19" s="91"/>
      <c r="AN19" s="71">
        <f>'提出用(記載用)（現場労働者数50人未満①）'!AN21:AO21</f>
        <v>0</v>
      </c>
      <c r="AO19" s="72"/>
      <c r="AP19" s="40"/>
      <c r="AQ19" s="95"/>
      <c r="AR19" s="89" t="s">
        <v>84</v>
      </c>
      <c r="AS19" s="90"/>
      <c r="AT19" s="90"/>
      <c r="AU19" s="91"/>
      <c r="AV19" s="71">
        <f>'提出用(記載用)（現場労働者数50人未満①）'!AV21:AW21</f>
        <v>0</v>
      </c>
      <c r="AW19" s="72"/>
      <c r="AX19" s="2"/>
      <c r="AY19" s="95"/>
      <c r="AZ19" s="89" t="s">
        <v>84</v>
      </c>
      <c r="BA19" s="90"/>
      <c r="BB19" s="90"/>
      <c r="BC19" s="91"/>
      <c r="BD19" s="71">
        <f>'提出用(記載用)（現場労働者数50人未満①）'!BD21:BE21</f>
        <v>0</v>
      </c>
      <c r="BE19" s="72"/>
      <c r="BF19" s="2"/>
      <c r="BG19" s="95"/>
      <c r="BH19" s="89" t="s">
        <v>84</v>
      </c>
      <c r="BI19" s="90"/>
      <c r="BJ19" s="90"/>
      <c r="BK19" s="91"/>
      <c r="BL19" s="71">
        <f>'提出用(記載用)（現場労働者数50人未満①）'!BL21:BM21</f>
        <v>0</v>
      </c>
      <c r="BM19" s="72"/>
      <c r="BO19" s="95"/>
      <c r="BP19" s="89" t="s">
        <v>84</v>
      </c>
      <c r="BQ19" s="90"/>
      <c r="BR19" s="90"/>
      <c r="BS19" s="91"/>
      <c r="BT19" s="71">
        <f>'提出用(記載用)（現場労働者数50人未満①）'!BT21:BU21</f>
        <v>0</v>
      </c>
      <c r="BU19" s="72"/>
      <c r="BW19" s="95"/>
      <c r="BX19" s="89" t="s">
        <v>84</v>
      </c>
      <c r="BY19" s="90"/>
      <c r="BZ19" s="90"/>
      <c r="CA19" s="91"/>
      <c r="CB19" s="71">
        <f>'提出用(記載用)（現場労働者数50人未満①）'!CB21:CC21</f>
        <v>0</v>
      </c>
      <c r="CC19" s="72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</row>
    <row r="20" spans="1:127" ht="15.95" customHeight="1">
      <c r="A20" s="107"/>
      <c r="B20" s="108"/>
      <c r="C20" s="109">
        <f>'提出用(記載用)（現場労働者数50人未満①）'!C23:D23</f>
        <v>0</v>
      </c>
      <c r="D20" s="110"/>
      <c r="E20" s="2"/>
      <c r="F20" s="53"/>
      <c r="G20" s="2"/>
      <c r="H20" s="95"/>
      <c r="I20" s="86" t="s">
        <v>85</v>
      </c>
      <c r="J20" s="87"/>
      <c r="K20" s="87"/>
      <c r="L20" s="88"/>
      <c r="M20" s="71">
        <f>'提出用(記載用)（現場労働者数50人未満①）'!M23:Q23</f>
        <v>0</v>
      </c>
      <c r="N20" s="73"/>
      <c r="O20" s="73"/>
      <c r="P20" s="73"/>
      <c r="Q20" s="72"/>
      <c r="R20" s="2"/>
      <c r="S20" s="95"/>
      <c r="T20" s="86" t="s">
        <v>85</v>
      </c>
      <c r="U20" s="87"/>
      <c r="V20" s="87"/>
      <c r="W20" s="88"/>
      <c r="X20" s="71">
        <f>'提出用(記載用)（現場労働者数50人未満①）'!X23:Y23</f>
        <v>0</v>
      </c>
      <c r="Y20" s="72"/>
      <c r="Z20" s="2"/>
      <c r="AA20" s="95"/>
      <c r="AB20" s="86" t="s">
        <v>85</v>
      </c>
      <c r="AC20" s="87"/>
      <c r="AD20" s="87"/>
      <c r="AE20" s="88"/>
      <c r="AF20" s="71">
        <f>'提出用(記載用)（現場労働者数50人未満①）'!AF23:AG23</f>
        <v>0</v>
      </c>
      <c r="AG20" s="72"/>
      <c r="AI20" s="95"/>
      <c r="AJ20" s="86" t="s">
        <v>85</v>
      </c>
      <c r="AK20" s="87"/>
      <c r="AL20" s="87"/>
      <c r="AM20" s="88"/>
      <c r="AN20" s="71">
        <f>'提出用(記載用)（現場労働者数50人未満①）'!AN23:AO23</f>
        <v>0</v>
      </c>
      <c r="AO20" s="72"/>
      <c r="AP20" s="41"/>
      <c r="AQ20" s="95"/>
      <c r="AR20" s="86" t="s">
        <v>85</v>
      </c>
      <c r="AS20" s="87"/>
      <c r="AT20" s="87"/>
      <c r="AU20" s="88"/>
      <c r="AV20" s="71">
        <f>'提出用(記載用)（現場労働者数50人未満①）'!AV23:AW23</f>
        <v>0</v>
      </c>
      <c r="AW20" s="72"/>
      <c r="AX20" s="2"/>
      <c r="AY20" s="95"/>
      <c r="AZ20" s="86" t="s">
        <v>85</v>
      </c>
      <c r="BA20" s="87"/>
      <c r="BB20" s="87"/>
      <c r="BC20" s="88"/>
      <c r="BD20" s="71">
        <f>'提出用(記載用)（現場労働者数50人未満①）'!BD23:BE23</f>
        <v>0</v>
      </c>
      <c r="BE20" s="72"/>
      <c r="BF20" s="2"/>
      <c r="BG20" s="95"/>
      <c r="BH20" s="86" t="s">
        <v>85</v>
      </c>
      <c r="BI20" s="87"/>
      <c r="BJ20" s="87"/>
      <c r="BK20" s="88"/>
      <c r="BL20" s="71">
        <f>'提出用(記載用)（現場労働者数50人未満①）'!BL23:BM23</f>
        <v>0</v>
      </c>
      <c r="BM20" s="72"/>
      <c r="BO20" s="95"/>
      <c r="BP20" s="86" t="s">
        <v>85</v>
      </c>
      <c r="BQ20" s="87"/>
      <c r="BR20" s="87"/>
      <c r="BS20" s="88"/>
      <c r="BT20" s="71">
        <f>'提出用(記載用)（現場労働者数50人未満①）'!BT23:BU23</f>
        <v>0</v>
      </c>
      <c r="BU20" s="72"/>
      <c r="BW20" s="95"/>
      <c r="BX20" s="86" t="s">
        <v>85</v>
      </c>
      <c r="BY20" s="87"/>
      <c r="BZ20" s="87"/>
      <c r="CA20" s="88"/>
      <c r="CB20" s="71">
        <f>'提出用(記載用)（現場労働者数50人未満①）'!CB23:CC23</f>
        <v>0</v>
      </c>
      <c r="CC20" s="72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</row>
    <row r="21" spans="1:127" ht="15.95" customHeight="1">
      <c r="A21" s="29"/>
      <c r="B21" s="36"/>
      <c r="C21" s="22"/>
      <c r="D21" s="23"/>
      <c r="E21" s="12"/>
      <c r="F21" s="6" t="s">
        <v>13</v>
      </c>
      <c r="G21" s="2"/>
      <c r="H21" s="95"/>
      <c r="I21" s="86" t="s">
        <v>86</v>
      </c>
      <c r="J21" s="87"/>
      <c r="K21" s="87"/>
      <c r="L21" s="88"/>
      <c r="M21" s="71">
        <f>'提出用(記載用)（現場労働者数50人未満①）'!M24:Q24</f>
        <v>0</v>
      </c>
      <c r="N21" s="73"/>
      <c r="O21" s="73"/>
      <c r="P21" s="73"/>
      <c r="Q21" s="72"/>
      <c r="R21" s="2"/>
      <c r="S21" s="95"/>
      <c r="T21" s="86" t="s">
        <v>86</v>
      </c>
      <c r="U21" s="87"/>
      <c r="V21" s="87"/>
      <c r="W21" s="88"/>
      <c r="X21" s="71">
        <f>'提出用(記載用)（現場労働者数50人未満①）'!X24:Y24</f>
        <v>0</v>
      </c>
      <c r="Y21" s="72"/>
      <c r="Z21" s="2"/>
      <c r="AA21" s="95"/>
      <c r="AB21" s="86" t="s">
        <v>86</v>
      </c>
      <c r="AC21" s="87"/>
      <c r="AD21" s="87"/>
      <c r="AE21" s="88"/>
      <c r="AF21" s="71">
        <f>'提出用(記載用)（現場労働者数50人未満①）'!AF24:AG24</f>
        <v>0</v>
      </c>
      <c r="AG21" s="72"/>
      <c r="AI21" s="95"/>
      <c r="AJ21" s="86" t="s">
        <v>86</v>
      </c>
      <c r="AK21" s="87"/>
      <c r="AL21" s="87"/>
      <c r="AM21" s="88"/>
      <c r="AN21" s="71">
        <f>'提出用(記載用)（現場労働者数50人未満①）'!AN24:AO24</f>
        <v>0</v>
      </c>
      <c r="AO21" s="72"/>
      <c r="AP21" s="41"/>
      <c r="AQ21" s="95"/>
      <c r="AR21" s="86" t="s">
        <v>86</v>
      </c>
      <c r="AS21" s="87"/>
      <c r="AT21" s="87"/>
      <c r="AU21" s="88"/>
      <c r="AV21" s="71">
        <f>'提出用(記載用)（現場労働者数50人未満①）'!AV24:AW24</f>
        <v>0</v>
      </c>
      <c r="AW21" s="72"/>
      <c r="AX21" s="2"/>
      <c r="AY21" s="95"/>
      <c r="AZ21" s="86" t="s">
        <v>86</v>
      </c>
      <c r="BA21" s="87"/>
      <c r="BB21" s="87"/>
      <c r="BC21" s="88"/>
      <c r="BD21" s="71">
        <f>'提出用(記載用)（現場労働者数50人未満①）'!BD24:BE24</f>
        <v>0</v>
      </c>
      <c r="BE21" s="72"/>
      <c r="BF21" s="2"/>
      <c r="BG21" s="95"/>
      <c r="BH21" s="86" t="s">
        <v>86</v>
      </c>
      <c r="BI21" s="87"/>
      <c r="BJ21" s="87"/>
      <c r="BK21" s="88"/>
      <c r="BL21" s="71">
        <f>'提出用(記載用)（現場労働者数50人未満①）'!BL24:BM24</f>
        <v>0</v>
      </c>
      <c r="BM21" s="72"/>
      <c r="BO21" s="95"/>
      <c r="BP21" s="86" t="s">
        <v>86</v>
      </c>
      <c r="BQ21" s="87"/>
      <c r="BR21" s="87"/>
      <c r="BS21" s="88"/>
      <c r="BT21" s="71">
        <f>'提出用(記載用)（現場労働者数50人未満①）'!BT24:BU24</f>
        <v>0</v>
      </c>
      <c r="BU21" s="72"/>
      <c r="BW21" s="95"/>
      <c r="BX21" s="86" t="s">
        <v>86</v>
      </c>
      <c r="BY21" s="87"/>
      <c r="BZ21" s="87"/>
      <c r="CA21" s="88"/>
      <c r="CB21" s="71">
        <f>'提出用(記載用)（現場労働者数50人未満①）'!CB24:CC24</f>
        <v>0</v>
      </c>
      <c r="CC21" s="72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</row>
    <row r="22" spans="1:127" ht="15.95" customHeight="1">
      <c r="A22" s="29"/>
      <c r="B22" s="36"/>
      <c r="C22" s="22"/>
      <c r="D22" s="54"/>
      <c r="E22" s="2"/>
      <c r="F22" s="6">
        <f>'提出用(記載用)（現場労働者数50人未満①）'!F25</f>
        <v>0</v>
      </c>
      <c r="G22" s="2"/>
      <c r="H22" s="95"/>
      <c r="I22" s="86" t="s">
        <v>87</v>
      </c>
      <c r="J22" s="87"/>
      <c r="K22" s="87"/>
      <c r="L22" s="88"/>
      <c r="M22" s="71">
        <f>'提出用(記載用)（現場労働者数50人未満①）'!M25:Q25</f>
        <v>0</v>
      </c>
      <c r="N22" s="73"/>
      <c r="O22" s="73"/>
      <c r="P22" s="73"/>
      <c r="Q22" s="72"/>
      <c r="R22" s="2"/>
      <c r="S22" s="95"/>
      <c r="T22" s="86" t="s">
        <v>87</v>
      </c>
      <c r="U22" s="87"/>
      <c r="V22" s="87"/>
      <c r="W22" s="88"/>
      <c r="X22" s="71">
        <f>'提出用(記載用)（現場労働者数50人未満①）'!X25:Y25</f>
        <v>0</v>
      </c>
      <c r="Y22" s="72"/>
      <c r="Z22" s="2"/>
      <c r="AA22" s="95"/>
      <c r="AB22" s="86" t="s">
        <v>87</v>
      </c>
      <c r="AC22" s="87"/>
      <c r="AD22" s="87"/>
      <c r="AE22" s="88"/>
      <c r="AF22" s="71">
        <f>'提出用(記載用)（現場労働者数50人未満①）'!AF25:AG25</f>
        <v>0</v>
      </c>
      <c r="AG22" s="72"/>
      <c r="AI22" s="95"/>
      <c r="AJ22" s="86" t="s">
        <v>87</v>
      </c>
      <c r="AK22" s="87"/>
      <c r="AL22" s="87"/>
      <c r="AM22" s="88"/>
      <c r="AN22" s="71">
        <f>'提出用(記載用)（現場労働者数50人未満①）'!AN25:AO25</f>
        <v>0</v>
      </c>
      <c r="AO22" s="72"/>
      <c r="AP22" s="41"/>
      <c r="AQ22" s="95"/>
      <c r="AR22" s="86" t="s">
        <v>87</v>
      </c>
      <c r="AS22" s="87"/>
      <c r="AT22" s="87"/>
      <c r="AU22" s="88"/>
      <c r="AV22" s="71">
        <f>'提出用(記載用)（現場労働者数50人未満①）'!AV25:AW25</f>
        <v>0</v>
      </c>
      <c r="AW22" s="72"/>
      <c r="AX22" s="2"/>
      <c r="AY22" s="95"/>
      <c r="AZ22" s="86" t="s">
        <v>87</v>
      </c>
      <c r="BA22" s="87"/>
      <c r="BB22" s="87"/>
      <c r="BC22" s="88"/>
      <c r="BD22" s="71">
        <f>'提出用(記載用)（現場労働者数50人未満①）'!BD25:BE25</f>
        <v>0</v>
      </c>
      <c r="BE22" s="72"/>
      <c r="BF22" s="2"/>
      <c r="BG22" s="95"/>
      <c r="BH22" s="86" t="s">
        <v>87</v>
      </c>
      <c r="BI22" s="87"/>
      <c r="BJ22" s="87"/>
      <c r="BK22" s="88"/>
      <c r="BL22" s="71">
        <f>'提出用(記載用)（現場労働者数50人未満①）'!BL25:BM25</f>
        <v>0</v>
      </c>
      <c r="BM22" s="72"/>
      <c r="BO22" s="95"/>
      <c r="BP22" s="86" t="s">
        <v>87</v>
      </c>
      <c r="BQ22" s="87"/>
      <c r="BR22" s="87"/>
      <c r="BS22" s="88"/>
      <c r="BT22" s="71">
        <f>'提出用(記載用)（現場労働者数50人未満①）'!BT25:BU25</f>
        <v>0</v>
      </c>
      <c r="BU22" s="72"/>
      <c r="BW22" s="95"/>
      <c r="BX22" s="86" t="s">
        <v>87</v>
      </c>
      <c r="BY22" s="87"/>
      <c r="BZ22" s="87"/>
      <c r="CA22" s="88"/>
      <c r="CB22" s="71">
        <f>'提出用(記載用)（現場労働者数50人未満①）'!CB25:CC25</f>
        <v>0</v>
      </c>
      <c r="CC22" s="72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</row>
    <row r="23" spans="1:127" ht="19.5" customHeight="1">
      <c r="A23" s="105" t="s">
        <v>14</v>
      </c>
      <c r="B23" s="106"/>
      <c r="C23" s="103">
        <f>'提出用(記載用)（現場労働者数50人未満①）'!C26:D26</f>
        <v>0</v>
      </c>
      <c r="D23" s="104"/>
      <c r="E23" s="2"/>
      <c r="G23" s="2"/>
      <c r="H23" s="95"/>
      <c r="I23" s="83" t="s">
        <v>91</v>
      </c>
      <c r="J23" s="84"/>
      <c r="K23" s="84"/>
      <c r="L23" s="85"/>
      <c r="M23" s="71">
        <f>'提出用(記載用)（現場労働者数50人未満①）'!M26:Q26</f>
        <v>0</v>
      </c>
      <c r="N23" s="73"/>
      <c r="O23" s="73"/>
      <c r="P23" s="73"/>
      <c r="Q23" s="72"/>
      <c r="R23" s="2"/>
      <c r="S23" s="95"/>
      <c r="T23" s="83" t="s">
        <v>91</v>
      </c>
      <c r="U23" s="84"/>
      <c r="V23" s="84"/>
      <c r="W23" s="85"/>
      <c r="X23" s="71">
        <f>'提出用(記載用)（現場労働者数50人未満①）'!X26:Y26</f>
        <v>0</v>
      </c>
      <c r="Y23" s="72"/>
      <c r="Z23" s="2"/>
      <c r="AA23" s="95"/>
      <c r="AB23" s="83" t="s">
        <v>91</v>
      </c>
      <c r="AC23" s="84"/>
      <c r="AD23" s="84"/>
      <c r="AE23" s="85"/>
      <c r="AF23" s="71">
        <f>'提出用(記載用)（現場労働者数50人未満①）'!AF26:AG26</f>
        <v>0</v>
      </c>
      <c r="AG23" s="72"/>
      <c r="AI23" s="95"/>
      <c r="AJ23" s="83" t="s">
        <v>91</v>
      </c>
      <c r="AK23" s="84"/>
      <c r="AL23" s="84"/>
      <c r="AM23" s="85"/>
      <c r="AN23" s="71">
        <f>'提出用(記載用)（現場労働者数50人未満①）'!AN26:AO26</f>
        <v>0</v>
      </c>
      <c r="AO23" s="72"/>
      <c r="AP23" s="42"/>
      <c r="AQ23" s="95"/>
      <c r="AR23" s="83" t="s">
        <v>91</v>
      </c>
      <c r="AS23" s="84"/>
      <c r="AT23" s="84"/>
      <c r="AU23" s="85"/>
      <c r="AV23" s="71">
        <f>'提出用(記載用)（現場労働者数50人未満①）'!AV26:AW26</f>
        <v>0</v>
      </c>
      <c r="AW23" s="72"/>
      <c r="AX23" s="2"/>
      <c r="AY23" s="95"/>
      <c r="AZ23" s="83" t="s">
        <v>91</v>
      </c>
      <c r="BA23" s="84"/>
      <c r="BB23" s="84"/>
      <c r="BC23" s="85"/>
      <c r="BD23" s="71">
        <f>'提出用(記載用)（現場労働者数50人未満①）'!BD26:BE26</f>
        <v>0</v>
      </c>
      <c r="BE23" s="72"/>
      <c r="BF23" s="2"/>
      <c r="BG23" s="95"/>
      <c r="BH23" s="83" t="s">
        <v>91</v>
      </c>
      <c r="BI23" s="84"/>
      <c r="BJ23" s="84"/>
      <c r="BK23" s="85"/>
      <c r="BL23" s="71">
        <f>'提出用(記載用)（現場労働者数50人未満①）'!BL26:BM26</f>
        <v>0</v>
      </c>
      <c r="BM23" s="72"/>
      <c r="BO23" s="95"/>
      <c r="BP23" s="83" t="s">
        <v>91</v>
      </c>
      <c r="BQ23" s="84"/>
      <c r="BR23" s="84"/>
      <c r="BS23" s="85"/>
      <c r="BT23" s="71">
        <f>'提出用(記載用)（現場労働者数50人未満①）'!BT26:BU26</f>
        <v>0</v>
      </c>
      <c r="BU23" s="72"/>
      <c r="BW23" s="95"/>
      <c r="BX23" s="83" t="s">
        <v>91</v>
      </c>
      <c r="BY23" s="84"/>
      <c r="BZ23" s="84"/>
      <c r="CA23" s="85"/>
      <c r="CB23" s="71">
        <f>'提出用(記載用)（現場労働者数50人未満①）'!CB26:CC26</f>
        <v>0</v>
      </c>
      <c r="CC23" s="7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</row>
    <row r="24" spans="1:127" ht="15.95" customHeight="1">
      <c r="A24" s="107"/>
      <c r="B24" s="108"/>
      <c r="C24" s="103">
        <f>'提出用(記載用)（現場労働者数50人未満①）'!C27:D27</f>
        <v>0</v>
      </c>
      <c r="D24" s="104"/>
      <c r="G24" s="2"/>
      <c r="H24" s="95"/>
      <c r="I24" s="74" t="s">
        <v>7</v>
      </c>
      <c r="J24" s="81"/>
      <c r="K24" s="81"/>
      <c r="L24" s="82"/>
      <c r="M24" s="71">
        <f>'提出用(記載用)（現場労働者数50人未満①）'!M27:Q27</f>
        <v>0</v>
      </c>
      <c r="N24" s="73"/>
      <c r="O24" s="73"/>
      <c r="P24" s="73"/>
      <c r="Q24" s="72"/>
      <c r="R24" s="2"/>
      <c r="S24" s="95"/>
      <c r="T24" s="74" t="s">
        <v>7</v>
      </c>
      <c r="U24" s="81"/>
      <c r="V24" s="81"/>
      <c r="W24" s="82"/>
      <c r="X24" s="71">
        <f>'提出用(記載用)（現場労働者数50人未満①）'!X27:Y27</f>
        <v>0</v>
      </c>
      <c r="Y24" s="72"/>
      <c r="Z24" s="2"/>
      <c r="AA24" s="95"/>
      <c r="AB24" s="74" t="s">
        <v>7</v>
      </c>
      <c r="AC24" s="81"/>
      <c r="AD24" s="81"/>
      <c r="AE24" s="82"/>
      <c r="AF24" s="71">
        <f>'提出用(記載用)（現場労働者数50人未満①）'!AF27:AG27</f>
        <v>0</v>
      </c>
      <c r="AG24" s="72"/>
      <c r="AI24" s="95"/>
      <c r="AJ24" s="74" t="s">
        <v>7</v>
      </c>
      <c r="AK24" s="81"/>
      <c r="AL24" s="81"/>
      <c r="AM24" s="82"/>
      <c r="AN24" s="71">
        <f>'提出用(記載用)（現場労働者数50人未満①）'!AN27:AO27</f>
        <v>0</v>
      </c>
      <c r="AO24" s="72"/>
      <c r="AP24" s="42"/>
      <c r="AQ24" s="95"/>
      <c r="AR24" s="74" t="s">
        <v>7</v>
      </c>
      <c r="AS24" s="81"/>
      <c r="AT24" s="81"/>
      <c r="AU24" s="82"/>
      <c r="AV24" s="71">
        <f>'提出用(記載用)（現場労働者数50人未満①）'!AV27:AW27</f>
        <v>0</v>
      </c>
      <c r="AW24" s="72"/>
      <c r="AX24" s="2"/>
      <c r="AY24" s="95"/>
      <c r="AZ24" s="74" t="s">
        <v>7</v>
      </c>
      <c r="BA24" s="81"/>
      <c r="BB24" s="81"/>
      <c r="BC24" s="82"/>
      <c r="BD24" s="71">
        <f>'提出用(記載用)（現場労働者数50人未満①）'!BD27:BE27</f>
        <v>0</v>
      </c>
      <c r="BE24" s="72"/>
      <c r="BF24" s="2"/>
      <c r="BG24" s="95"/>
      <c r="BH24" s="74" t="s">
        <v>7</v>
      </c>
      <c r="BI24" s="81"/>
      <c r="BJ24" s="81"/>
      <c r="BK24" s="82"/>
      <c r="BL24" s="71">
        <f>'提出用(記載用)（現場労働者数50人未満①）'!BL27:BM27</f>
        <v>0</v>
      </c>
      <c r="BM24" s="72"/>
      <c r="BO24" s="95"/>
      <c r="BP24" s="74" t="s">
        <v>7</v>
      </c>
      <c r="BQ24" s="81"/>
      <c r="BR24" s="81"/>
      <c r="BS24" s="82"/>
      <c r="BT24" s="71">
        <f>'提出用(記載用)（現場労働者数50人未満①）'!BT27:BU27</f>
        <v>0</v>
      </c>
      <c r="BU24" s="72"/>
      <c r="BW24" s="95"/>
      <c r="BX24" s="74" t="s">
        <v>7</v>
      </c>
      <c r="BY24" s="81"/>
      <c r="BZ24" s="81"/>
      <c r="CA24" s="82"/>
      <c r="CB24" s="71">
        <f>'提出用(記載用)（現場労働者数50人未満①）'!CB27:CC27</f>
        <v>0</v>
      </c>
      <c r="CC24" s="7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</row>
    <row r="25" spans="1:127" ht="15.95" customHeight="1">
      <c r="E25" s="22"/>
      <c r="G25" s="2"/>
      <c r="H25" s="95"/>
      <c r="I25" s="16"/>
      <c r="J25" s="78" t="s">
        <v>88</v>
      </c>
      <c r="K25" s="79"/>
      <c r="L25" s="80"/>
      <c r="M25" s="71">
        <f>'提出用(記載用)（現場労働者数50人未満①）'!M28:Q28</f>
        <v>0</v>
      </c>
      <c r="N25" s="73"/>
      <c r="O25" s="73"/>
      <c r="P25" s="73"/>
      <c r="Q25" s="72"/>
      <c r="R25" s="2"/>
      <c r="S25" s="95"/>
      <c r="T25" s="16"/>
      <c r="U25" s="78" t="s">
        <v>88</v>
      </c>
      <c r="V25" s="79"/>
      <c r="W25" s="80"/>
      <c r="X25" s="71">
        <f>'提出用(記載用)（現場労働者数50人未満①）'!X28:Y28</f>
        <v>0</v>
      </c>
      <c r="Y25" s="72"/>
      <c r="Z25" s="2"/>
      <c r="AA25" s="95"/>
      <c r="AB25" s="16"/>
      <c r="AC25" s="78" t="s">
        <v>88</v>
      </c>
      <c r="AD25" s="79"/>
      <c r="AE25" s="80"/>
      <c r="AF25" s="71">
        <f>'提出用(記載用)（現場労働者数50人未満①）'!AF28:AG28</f>
        <v>0</v>
      </c>
      <c r="AG25" s="72"/>
      <c r="AI25" s="95"/>
      <c r="AJ25" s="16"/>
      <c r="AK25" s="78" t="s">
        <v>88</v>
      </c>
      <c r="AL25" s="79"/>
      <c r="AM25" s="80"/>
      <c r="AN25" s="71">
        <f>'提出用(記載用)（現場労働者数50人未満①）'!AN28:AO28</f>
        <v>0</v>
      </c>
      <c r="AO25" s="72"/>
      <c r="AP25" s="42"/>
      <c r="AQ25" s="95"/>
      <c r="AR25" s="16"/>
      <c r="AS25" s="78" t="s">
        <v>88</v>
      </c>
      <c r="AT25" s="79"/>
      <c r="AU25" s="80"/>
      <c r="AV25" s="71">
        <f>'提出用(記載用)（現場労働者数50人未満①）'!AV28:AW28</f>
        <v>0</v>
      </c>
      <c r="AW25" s="72"/>
      <c r="AX25" s="2"/>
      <c r="AY25" s="95"/>
      <c r="AZ25" s="16"/>
      <c r="BA25" s="78" t="s">
        <v>88</v>
      </c>
      <c r="BB25" s="79"/>
      <c r="BC25" s="80"/>
      <c r="BD25" s="71">
        <f>'提出用(記載用)（現場労働者数50人未満①）'!BD28:BE28</f>
        <v>0</v>
      </c>
      <c r="BE25" s="72"/>
      <c r="BF25" s="2"/>
      <c r="BG25" s="95"/>
      <c r="BH25" s="16"/>
      <c r="BI25" s="78" t="s">
        <v>88</v>
      </c>
      <c r="BJ25" s="79"/>
      <c r="BK25" s="80"/>
      <c r="BL25" s="71">
        <f>'提出用(記載用)（現場労働者数50人未満①）'!BL28:BM28</f>
        <v>0</v>
      </c>
      <c r="BM25" s="72"/>
      <c r="BO25" s="95"/>
      <c r="BP25" s="16"/>
      <c r="BQ25" s="78" t="s">
        <v>88</v>
      </c>
      <c r="BR25" s="79"/>
      <c r="BS25" s="80"/>
      <c r="BT25" s="71">
        <f>'提出用(記載用)（現場労働者数50人未満①）'!BT28:BU28</f>
        <v>0</v>
      </c>
      <c r="BU25" s="72"/>
      <c r="BW25" s="95"/>
      <c r="BX25" s="16"/>
      <c r="BY25" s="78" t="s">
        <v>88</v>
      </c>
      <c r="BZ25" s="79"/>
      <c r="CA25" s="80"/>
      <c r="CB25" s="71">
        <f>'提出用(記載用)（現場労働者数50人未満①）'!CB28:CC28</f>
        <v>0</v>
      </c>
      <c r="CC25" s="7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</row>
    <row r="26" spans="1:127" ht="15.95" customHeight="1">
      <c r="E26" s="22"/>
      <c r="F26" s="40"/>
      <c r="G26" s="17"/>
      <c r="H26" s="95"/>
      <c r="I26" s="74" t="s">
        <v>8</v>
      </c>
      <c r="J26" s="76"/>
      <c r="K26" s="76"/>
      <c r="L26" s="77"/>
      <c r="M26" s="71">
        <f>'提出用(記載用)（現場労働者数50人未満①）'!M29:Q29</f>
        <v>0</v>
      </c>
      <c r="N26" s="73"/>
      <c r="O26" s="73"/>
      <c r="P26" s="73"/>
      <c r="Q26" s="72"/>
      <c r="R26" s="2"/>
      <c r="S26" s="95"/>
      <c r="T26" s="74" t="s">
        <v>8</v>
      </c>
      <c r="U26" s="76"/>
      <c r="V26" s="76"/>
      <c r="W26" s="77"/>
      <c r="X26" s="71">
        <f>'提出用(記載用)（現場労働者数50人未満①）'!X29:Y29</f>
        <v>0</v>
      </c>
      <c r="Y26" s="72"/>
      <c r="Z26" s="2"/>
      <c r="AA26" s="95"/>
      <c r="AB26" s="74" t="s">
        <v>8</v>
      </c>
      <c r="AC26" s="75"/>
      <c r="AD26" s="76"/>
      <c r="AE26" s="77"/>
      <c r="AF26" s="71">
        <f>'提出用(記載用)（現場労働者数50人未満①）'!AF29:AG29</f>
        <v>0</v>
      </c>
      <c r="AG26" s="72"/>
      <c r="AI26" s="95"/>
      <c r="AJ26" s="74" t="s">
        <v>8</v>
      </c>
      <c r="AK26" s="75"/>
      <c r="AL26" s="75"/>
      <c r="AM26" s="77"/>
      <c r="AN26" s="71">
        <f>'提出用(記載用)（現場労働者数50人未満①）'!AN29:AO29</f>
        <v>0</v>
      </c>
      <c r="AO26" s="72"/>
      <c r="AP26" s="42"/>
      <c r="AQ26" s="95"/>
      <c r="AR26" s="74" t="s">
        <v>8</v>
      </c>
      <c r="AS26" s="76"/>
      <c r="AT26" s="76"/>
      <c r="AU26" s="77"/>
      <c r="AV26" s="71">
        <f>'提出用(記載用)（現場労働者数50人未満①）'!AV29:AW29</f>
        <v>0</v>
      </c>
      <c r="AW26" s="72"/>
      <c r="AX26" s="2"/>
      <c r="AY26" s="95"/>
      <c r="AZ26" s="74" t="s">
        <v>8</v>
      </c>
      <c r="BA26" s="76"/>
      <c r="BB26" s="76"/>
      <c r="BC26" s="77"/>
      <c r="BD26" s="71">
        <f>'提出用(記載用)（現場労働者数50人未満①）'!BD29:BE29</f>
        <v>0</v>
      </c>
      <c r="BE26" s="72"/>
      <c r="BF26" s="2"/>
      <c r="BG26" s="95"/>
      <c r="BH26" s="74" t="s">
        <v>8</v>
      </c>
      <c r="BI26" s="75"/>
      <c r="BJ26" s="76"/>
      <c r="BK26" s="77"/>
      <c r="BL26" s="71">
        <f>'提出用(記載用)（現場労働者数50人未満①）'!BL29:BM29</f>
        <v>0</v>
      </c>
      <c r="BM26" s="72"/>
      <c r="BO26" s="95"/>
      <c r="BP26" s="74" t="s">
        <v>8</v>
      </c>
      <c r="BQ26" s="75"/>
      <c r="BR26" s="75"/>
      <c r="BS26" s="77"/>
      <c r="BT26" s="71">
        <f>'提出用(記載用)（現場労働者数50人未満①）'!BT29:BU29</f>
        <v>0</v>
      </c>
      <c r="BU26" s="72"/>
      <c r="BW26" s="95"/>
      <c r="BX26" s="74" t="s">
        <v>8</v>
      </c>
      <c r="BY26" s="75"/>
      <c r="BZ26" s="75"/>
      <c r="CA26" s="77"/>
      <c r="CB26" s="71">
        <f>'提出用(記載用)（現場労働者数50人未満①）'!CB29:CC29</f>
        <v>0</v>
      </c>
      <c r="CC26" s="7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</row>
    <row r="27" spans="1:127" ht="15.95" customHeight="1">
      <c r="B27" s="126"/>
      <c r="C27" s="126"/>
      <c r="D27" s="127"/>
      <c r="E27" s="127"/>
      <c r="F27" s="127"/>
      <c r="G27" s="2"/>
      <c r="H27" s="96"/>
      <c r="I27" s="15"/>
      <c r="J27" s="68" t="s">
        <v>9</v>
      </c>
      <c r="K27" s="69"/>
      <c r="L27" s="70"/>
      <c r="M27" s="71">
        <f>'提出用(記載用)（現場労働者数50人未満①）'!M30:Q30</f>
        <v>0</v>
      </c>
      <c r="N27" s="73"/>
      <c r="O27" s="73"/>
      <c r="P27" s="73"/>
      <c r="Q27" s="72"/>
      <c r="R27" s="2"/>
      <c r="S27" s="96"/>
      <c r="T27" s="15"/>
      <c r="U27" s="68" t="s">
        <v>9</v>
      </c>
      <c r="V27" s="69"/>
      <c r="W27" s="70"/>
      <c r="X27" s="71">
        <f>'提出用(記載用)（現場労働者数50人未満①）'!X30:Y30</f>
        <v>0</v>
      </c>
      <c r="Y27" s="72"/>
      <c r="Z27" s="2"/>
      <c r="AA27" s="96"/>
      <c r="AB27" s="17"/>
      <c r="AC27" s="68" t="s">
        <v>9</v>
      </c>
      <c r="AD27" s="69"/>
      <c r="AE27" s="70"/>
      <c r="AF27" s="71">
        <f>'提出用(記載用)（現場労働者数50人未満①）'!AF30:AG30</f>
        <v>0</v>
      </c>
      <c r="AG27" s="72"/>
      <c r="AI27" s="96"/>
      <c r="AJ27" s="18"/>
      <c r="AK27" s="68" t="s">
        <v>9</v>
      </c>
      <c r="AL27" s="69"/>
      <c r="AM27" s="70"/>
      <c r="AN27" s="71">
        <f>'提出用(記載用)（現場労働者数50人未満①）'!AN30:AO30</f>
        <v>0</v>
      </c>
      <c r="AO27" s="72"/>
      <c r="AP27" s="43"/>
      <c r="AQ27" s="96"/>
      <c r="AR27" s="15"/>
      <c r="AS27" s="68" t="s">
        <v>9</v>
      </c>
      <c r="AT27" s="69"/>
      <c r="AU27" s="70"/>
      <c r="AV27" s="71">
        <f>'提出用(記載用)（現場労働者数50人未満①）'!AV30:AW30</f>
        <v>0</v>
      </c>
      <c r="AW27" s="72"/>
      <c r="AX27" s="2"/>
      <c r="AY27" s="96"/>
      <c r="AZ27" s="15"/>
      <c r="BA27" s="68" t="s">
        <v>9</v>
      </c>
      <c r="BB27" s="69"/>
      <c r="BC27" s="70"/>
      <c r="BD27" s="71">
        <f>'提出用(記載用)（現場労働者数50人未満①）'!BD30:BE30</f>
        <v>0</v>
      </c>
      <c r="BE27" s="72"/>
      <c r="BF27" s="2"/>
      <c r="BG27" s="96"/>
      <c r="BH27" s="17"/>
      <c r="BI27" s="68" t="s">
        <v>9</v>
      </c>
      <c r="BJ27" s="69"/>
      <c r="BK27" s="70"/>
      <c r="BL27" s="71">
        <f>'提出用(記載用)（現場労働者数50人未満①）'!BL30:BM30</f>
        <v>0</v>
      </c>
      <c r="BM27" s="72"/>
      <c r="BO27" s="96"/>
      <c r="BP27" s="18"/>
      <c r="BQ27" s="68" t="s">
        <v>9</v>
      </c>
      <c r="BR27" s="69"/>
      <c r="BS27" s="70"/>
      <c r="BT27" s="71">
        <f>'提出用(記載用)（現場労働者数50人未満①）'!BT30:BU30</f>
        <v>0</v>
      </c>
      <c r="BU27" s="72"/>
      <c r="BW27" s="96"/>
      <c r="BX27" s="18"/>
      <c r="BY27" s="68" t="s">
        <v>9</v>
      </c>
      <c r="BZ27" s="69"/>
      <c r="CA27" s="70"/>
      <c r="CB27" s="71">
        <f>'提出用(記載用)（現場労働者数50人未満①）'!CB30:CC30</f>
        <v>0</v>
      </c>
      <c r="CC27" s="72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</row>
    <row r="28" spans="1:127" ht="15.95" customHeight="1">
      <c r="E28" s="2"/>
      <c r="F28" s="2"/>
      <c r="G28" s="2"/>
      <c r="H28" s="65" t="s">
        <v>1</v>
      </c>
      <c r="I28" s="66"/>
      <c r="J28" s="60" t="str">
        <f>'提出用(記載用)（現場労働者数50人未満①）'!J31:Q31</f>
        <v>年　月　日～ 　年　月　日</v>
      </c>
      <c r="K28" s="67"/>
      <c r="L28" s="67"/>
      <c r="M28" s="67"/>
      <c r="N28" s="67"/>
      <c r="O28" s="67"/>
      <c r="P28" s="67"/>
      <c r="Q28" s="61"/>
      <c r="R28" s="2"/>
      <c r="S28" s="65" t="s">
        <v>1</v>
      </c>
      <c r="T28" s="66"/>
      <c r="U28" s="60" t="str">
        <f>'提出用(記載用)（現場労働者数50人未満①）'!U31:Y31</f>
        <v>年　月　日～ 　年　月　日</v>
      </c>
      <c r="V28" s="67"/>
      <c r="W28" s="67"/>
      <c r="X28" s="67"/>
      <c r="Y28" s="61"/>
      <c r="Z28" s="2"/>
      <c r="AA28" s="65" t="s">
        <v>1</v>
      </c>
      <c r="AB28" s="66"/>
      <c r="AC28" s="60" t="str">
        <f>'提出用(記載用)（現場労働者数50人未満①）'!AC31:AG31</f>
        <v>年　月　日～ 　年　月　日</v>
      </c>
      <c r="AD28" s="67"/>
      <c r="AE28" s="67"/>
      <c r="AF28" s="67"/>
      <c r="AG28" s="61"/>
      <c r="AI28" s="65" t="s">
        <v>1</v>
      </c>
      <c r="AJ28" s="66"/>
      <c r="AK28" s="60" t="str">
        <f>'提出用(記載用)（現場労働者数50人未満①）'!AK31:AO31</f>
        <v>年　月　日～ 　年　月　日</v>
      </c>
      <c r="AL28" s="67"/>
      <c r="AM28" s="67"/>
      <c r="AN28" s="67"/>
      <c r="AO28" s="61"/>
      <c r="AP28" s="25"/>
      <c r="AQ28" s="65" t="s">
        <v>1</v>
      </c>
      <c r="AR28" s="66"/>
      <c r="AS28" s="60" t="str">
        <f>'提出用(記載用)（現場労働者数50人未満①）'!AS31:AW31</f>
        <v>年　月　日～ 　年　月　日</v>
      </c>
      <c r="AT28" s="67"/>
      <c r="AU28" s="67"/>
      <c r="AV28" s="67"/>
      <c r="AW28" s="61"/>
      <c r="AX28" s="2"/>
      <c r="AY28" s="65" t="s">
        <v>1</v>
      </c>
      <c r="AZ28" s="66"/>
      <c r="BA28" s="60" t="str">
        <f>'提出用(記載用)（現場労働者数50人未満①）'!BA31:BE31</f>
        <v>年　月　日～ 　年　月　日</v>
      </c>
      <c r="BB28" s="67"/>
      <c r="BC28" s="67"/>
      <c r="BD28" s="67"/>
      <c r="BE28" s="61"/>
      <c r="BF28" s="2"/>
      <c r="BG28" s="65" t="s">
        <v>1</v>
      </c>
      <c r="BH28" s="66"/>
      <c r="BI28" s="60" t="str">
        <f>'提出用(記載用)（現場労働者数50人未満①）'!BI31:BM31</f>
        <v>年　月　日～ 　年　月　日</v>
      </c>
      <c r="BJ28" s="67"/>
      <c r="BK28" s="67"/>
      <c r="BL28" s="67"/>
      <c r="BM28" s="61"/>
      <c r="BO28" s="65" t="s">
        <v>1</v>
      </c>
      <c r="BP28" s="66"/>
      <c r="BQ28" s="60" t="str">
        <f>'提出用(記載用)（現場労働者数50人未満①）'!BQ31:BU31</f>
        <v>年　月　日～ 　年　月　日</v>
      </c>
      <c r="BR28" s="67"/>
      <c r="BS28" s="67"/>
      <c r="BT28" s="67"/>
      <c r="BU28" s="61"/>
      <c r="BW28" s="65" t="s">
        <v>1</v>
      </c>
      <c r="BX28" s="66"/>
      <c r="BY28" s="60" t="str">
        <f>'提出用(記載用)（現場労働者数50人未満①）'!BY31:CC31</f>
        <v>年　月　日～ 　年　月　日</v>
      </c>
      <c r="BZ28" s="67"/>
      <c r="CA28" s="67"/>
      <c r="CB28" s="67"/>
      <c r="CC28" s="61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</row>
    <row r="29" spans="1:127" ht="15.95" customHeight="1">
      <c r="A29" s="2"/>
      <c r="B29" s="2"/>
      <c r="C29" s="2"/>
      <c r="D29" s="2"/>
      <c r="E29" s="2"/>
      <c r="F29" s="2"/>
      <c r="G29" s="2"/>
      <c r="H29" s="25"/>
      <c r="I29" s="25"/>
      <c r="J29" s="27"/>
      <c r="K29" s="27"/>
      <c r="L29" s="27"/>
      <c r="M29" s="27"/>
      <c r="N29" s="27"/>
      <c r="O29" s="27"/>
      <c r="P29" s="27"/>
      <c r="Q29" s="27"/>
      <c r="R29" s="2"/>
      <c r="S29" s="25"/>
      <c r="T29" s="25"/>
      <c r="U29" s="27"/>
      <c r="V29" s="27"/>
      <c r="W29" s="27"/>
      <c r="X29" s="27"/>
      <c r="Y29" s="27"/>
      <c r="Z29" s="2"/>
      <c r="AA29" s="25"/>
      <c r="AB29" s="25"/>
      <c r="AC29" s="27"/>
      <c r="AD29" s="27"/>
      <c r="AE29" s="27"/>
      <c r="AF29" s="27"/>
      <c r="AG29" s="27"/>
      <c r="AI29" s="25"/>
      <c r="AJ29" s="25"/>
      <c r="AK29" s="27"/>
      <c r="AL29" s="27"/>
      <c r="AM29" s="27"/>
      <c r="AN29" s="27"/>
      <c r="AO29" s="27"/>
      <c r="AP29" s="27"/>
      <c r="AQ29" s="25"/>
      <c r="AR29" s="25"/>
      <c r="AS29" s="27"/>
      <c r="AT29" s="27"/>
      <c r="AU29" s="27"/>
      <c r="AV29" s="27"/>
      <c r="AW29" s="27"/>
      <c r="AX29" s="2"/>
      <c r="AY29" s="25"/>
      <c r="AZ29" s="25"/>
      <c r="BA29" s="27"/>
      <c r="BB29" s="27"/>
      <c r="BC29" s="27"/>
      <c r="BD29" s="27"/>
      <c r="BE29" s="27"/>
      <c r="BF29" s="2"/>
      <c r="BG29" s="25"/>
      <c r="BH29" s="25"/>
      <c r="BI29" s="27"/>
      <c r="BJ29" s="27"/>
      <c r="BK29" s="27"/>
      <c r="BL29" s="27"/>
      <c r="BM29" s="27"/>
      <c r="BO29" s="25"/>
      <c r="BP29" s="25"/>
      <c r="BQ29" s="27"/>
      <c r="BR29" s="27"/>
      <c r="BS29" s="27"/>
      <c r="BT29" s="27"/>
      <c r="BU29" s="27"/>
      <c r="BW29" s="25"/>
      <c r="BX29" s="25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</row>
    <row r="30" spans="1:127" ht="15.95" customHeight="1">
      <c r="A30" s="2"/>
      <c r="G30" s="2"/>
      <c r="H30" s="94" t="str">
        <f>'提出用(記載用)（現場労働者数50人未満①）'!H34</f>
        <v>工事</v>
      </c>
      <c r="I30" s="86" t="s">
        <v>16</v>
      </c>
      <c r="J30" s="87"/>
      <c r="K30" s="87"/>
      <c r="L30" s="88"/>
      <c r="M30" s="92">
        <f>'提出用(記載用)（現場労働者数50人未満①）'!M34:Q34</f>
        <v>0</v>
      </c>
      <c r="N30" s="97"/>
      <c r="O30" s="97"/>
      <c r="P30" s="97"/>
      <c r="Q30" s="93"/>
      <c r="R30" s="2"/>
      <c r="S30" s="94" t="str">
        <f>'提出用(記載用)（現場労働者数50人未満①）'!S34</f>
        <v>工事</v>
      </c>
      <c r="T30" s="86" t="s">
        <v>16</v>
      </c>
      <c r="U30" s="87"/>
      <c r="V30" s="87"/>
      <c r="W30" s="88"/>
      <c r="X30" s="92">
        <f>'提出用(記載用)（現場労働者数50人未満①）'!X34:Y34</f>
        <v>0</v>
      </c>
      <c r="Y30" s="93"/>
      <c r="Z30" s="2"/>
      <c r="AA30" s="94" t="str">
        <f>'提出用(記載用)（現場労働者数50人未満①）'!AA34</f>
        <v>工事</v>
      </c>
      <c r="AB30" s="86" t="s">
        <v>16</v>
      </c>
      <c r="AC30" s="87"/>
      <c r="AD30" s="87"/>
      <c r="AE30" s="88"/>
      <c r="AF30" s="92">
        <f>'提出用(記載用)（現場労働者数50人未満①）'!AF34:AG34</f>
        <v>0</v>
      </c>
      <c r="AG30" s="93"/>
      <c r="AI30" s="94" t="str">
        <f>'提出用(記載用)（現場労働者数50人未満①）'!AI34</f>
        <v>工事</v>
      </c>
      <c r="AJ30" s="86" t="s">
        <v>16</v>
      </c>
      <c r="AK30" s="87"/>
      <c r="AL30" s="87"/>
      <c r="AM30" s="88"/>
      <c r="AN30" s="92">
        <f>'提出用(記載用)（現場労働者数50人未満①）'!AN34:AO34</f>
        <v>0</v>
      </c>
      <c r="AO30" s="93"/>
      <c r="AP30" s="32"/>
      <c r="AQ30" s="94" t="str">
        <f>'提出用(記載用)（現場労働者数50人未満①）'!AQ34</f>
        <v>工事</v>
      </c>
      <c r="AR30" s="86" t="s">
        <v>16</v>
      </c>
      <c r="AS30" s="87"/>
      <c r="AT30" s="87"/>
      <c r="AU30" s="88"/>
      <c r="AV30" s="92">
        <f>'提出用(記載用)（現場労働者数50人未満①）'!AV34:AW34</f>
        <v>0</v>
      </c>
      <c r="AW30" s="93"/>
      <c r="AX30" s="2"/>
      <c r="AY30" s="94" t="str">
        <f>'提出用(記載用)（現場労働者数50人未満①）'!AY34</f>
        <v>工事</v>
      </c>
      <c r="AZ30" s="86" t="s">
        <v>16</v>
      </c>
      <c r="BA30" s="87"/>
      <c r="BB30" s="87"/>
      <c r="BC30" s="88"/>
      <c r="BD30" s="92">
        <f>'提出用(記載用)（現場労働者数50人未満①）'!BD34:BE34</f>
        <v>0</v>
      </c>
      <c r="BE30" s="93"/>
      <c r="BF30" s="2"/>
      <c r="BG30" s="94" t="str">
        <f>'提出用(記載用)（現場労働者数50人未満①）'!BG34</f>
        <v>工事</v>
      </c>
      <c r="BH30" s="86" t="s">
        <v>16</v>
      </c>
      <c r="BI30" s="87"/>
      <c r="BJ30" s="87"/>
      <c r="BK30" s="88"/>
      <c r="BL30" s="92">
        <f>'提出用(記載用)（現場労働者数50人未満①）'!BL34:BM34</f>
        <v>0</v>
      </c>
      <c r="BM30" s="93"/>
      <c r="BO30" s="94" t="str">
        <f>'提出用(記載用)（現場労働者数50人未満①）'!BO34</f>
        <v>工事</v>
      </c>
      <c r="BP30" s="86" t="s">
        <v>16</v>
      </c>
      <c r="BQ30" s="87"/>
      <c r="BR30" s="87"/>
      <c r="BS30" s="88"/>
      <c r="BT30" s="92">
        <f>'提出用(記載用)（現場労働者数50人未満①）'!BT34:BU34</f>
        <v>0</v>
      </c>
      <c r="BU30" s="93"/>
      <c r="BW30" s="94" t="str">
        <f>'提出用(記載用)（現場労働者数50人未満①）'!BW34</f>
        <v>工事</v>
      </c>
      <c r="BX30" s="86" t="s">
        <v>16</v>
      </c>
      <c r="BY30" s="87"/>
      <c r="BZ30" s="87"/>
      <c r="CA30" s="88"/>
      <c r="CB30" s="92">
        <f>'提出用(記載用)（現場労働者数50人未満①）'!CB34:CC34</f>
        <v>0</v>
      </c>
      <c r="CC30" s="93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32"/>
      <c r="CU30" s="32"/>
    </row>
    <row r="31" spans="1:127" ht="15.95" customHeight="1">
      <c r="A31" s="2"/>
      <c r="B31" s="32"/>
      <c r="C31" s="32"/>
      <c r="D31" s="33"/>
      <c r="E31" s="33"/>
      <c r="F31" s="33"/>
      <c r="G31" s="2"/>
      <c r="H31" s="124"/>
      <c r="I31" s="89" t="s">
        <v>84</v>
      </c>
      <c r="J31" s="90"/>
      <c r="K31" s="90"/>
      <c r="L31" s="91"/>
      <c r="M31" s="71">
        <f>'提出用(記載用)（現場労働者数50人未満①）'!M35:Q35</f>
        <v>0</v>
      </c>
      <c r="N31" s="73"/>
      <c r="O31" s="73"/>
      <c r="P31" s="73"/>
      <c r="Q31" s="72"/>
      <c r="R31" s="2"/>
      <c r="S31" s="124"/>
      <c r="T31" s="89" t="s">
        <v>84</v>
      </c>
      <c r="U31" s="90"/>
      <c r="V31" s="90"/>
      <c r="W31" s="91"/>
      <c r="X31" s="71">
        <f>'提出用(記載用)（現場労働者数50人未満①）'!X35:Y35</f>
        <v>0</v>
      </c>
      <c r="Y31" s="72"/>
      <c r="Z31" s="2"/>
      <c r="AA31" s="124"/>
      <c r="AB31" s="89" t="s">
        <v>84</v>
      </c>
      <c r="AC31" s="90"/>
      <c r="AD31" s="90"/>
      <c r="AE31" s="91"/>
      <c r="AF31" s="71">
        <f>'提出用(記載用)（現場労働者数50人未満①）'!AF35:AG35</f>
        <v>0</v>
      </c>
      <c r="AG31" s="72"/>
      <c r="AI31" s="124"/>
      <c r="AJ31" s="89" t="s">
        <v>84</v>
      </c>
      <c r="AK31" s="90"/>
      <c r="AL31" s="90"/>
      <c r="AM31" s="91"/>
      <c r="AN31" s="71">
        <f>'提出用(記載用)（現場労働者数50人未満①）'!AN35:AO35</f>
        <v>0</v>
      </c>
      <c r="AO31" s="72"/>
      <c r="AP31" s="40"/>
      <c r="AQ31" s="124"/>
      <c r="AR31" s="89" t="s">
        <v>84</v>
      </c>
      <c r="AS31" s="90"/>
      <c r="AT31" s="90"/>
      <c r="AU31" s="91"/>
      <c r="AV31" s="71">
        <f>'提出用(記載用)（現場労働者数50人未満①）'!AV35:AW35</f>
        <v>0</v>
      </c>
      <c r="AW31" s="72"/>
      <c r="AX31" s="2"/>
      <c r="AY31" s="124"/>
      <c r="AZ31" s="89" t="s">
        <v>84</v>
      </c>
      <c r="BA31" s="90"/>
      <c r="BB31" s="90"/>
      <c r="BC31" s="91"/>
      <c r="BD31" s="71">
        <f>'提出用(記載用)（現場労働者数50人未満①）'!BD35:BE35</f>
        <v>0</v>
      </c>
      <c r="BE31" s="72"/>
      <c r="BF31" s="2"/>
      <c r="BG31" s="124"/>
      <c r="BH31" s="89" t="s">
        <v>84</v>
      </c>
      <c r="BI31" s="90"/>
      <c r="BJ31" s="90"/>
      <c r="BK31" s="91"/>
      <c r="BL31" s="71">
        <f>'提出用(記載用)（現場労働者数50人未満①）'!BL35:BM35</f>
        <v>0</v>
      </c>
      <c r="BM31" s="72"/>
      <c r="BO31" s="124"/>
      <c r="BP31" s="89" t="s">
        <v>84</v>
      </c>
      <c r="BQ31" s="90"/>
      <c r="BR31" s="90"/>
      <c r="BS31" s="91"/>
      <c r="BT31" s="71">
        <f>'提出用(記載用)（現場労働者数50人未満①）'!BT35:BU35</f>
        <v>0</v>
      </c>
      <c r="BU31" s="72"/>
      <c r="BW31" s="124"/>
      <c r="BX31" s="89" t="s">
        <v>84</v>
      </c>
      <c r="BY31" s="90"/>
      <c r="BZ31" s="90"/>
      <c r="CA31" s="91"/>
      <c r="CB31" s="71">
        <f>'提出用(記載用)（現場労働者数50人未満①）'!CB35:CC35</f>
        <v>0</v>
      </c>
      <c r="CC31" s="72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</row>
    <row r="32" spans="1:127" ht="15.95" customHeight="1">
      <c r="A32" s="2"/>
      <c r="B32" s="32"/>
      <c r="C32" s="32"/>
      <c r="D32" s="33"/>
      <c r="E32" s="33"/>
      <c r="F32" s="33"/>
      <c r="G32" s="2"/>
      <c r="H32" s="124"/>
      <c r="I32" s="86" t="s">
        <v>85</v>
      </c>
      <c r="J32" s="87"/>
      <c r="K32" s="87"/>
      <c r="L32" s="88"/>
      <c r="M32" s="71">
        <f>'提出用(記載用)（現場労働者数50人未満①）'!M37:Q37</f>
        <v>0</v>
      </c>
      <c r="N32" s="73"/>
      <c r="O32" s="73"/>
      <c r="P32" s="73"/>
      <c r="Q32" s="72"/>
      <c r="R32" s="2"/>
      <c r="S32" s="124"/>
      <c r="T32" s="86" t="s">
        <v>85</v>
      </c>
      <c r="U32" s="87"/>
      <c r="V32" s="87"/>
      <c r="W32" s="88"/>
      <c r="X32" s="71">
        <f>'提出用(記載用)（現場労働者数50人未満①）'!X37:Y37</f>
        <v>0</v>
      </c>
      <c r="Y32" s="72"/>
      <c r="Z32" s="2"/>
      <c r="AA32" s="124"/>
      <c r="AB32" s="86" t="s">
        <v>85</v>
      </c>
      <c r="AC32" s="87"/>
      <c r="AD32" s="87"/>
      <c r="AE32" s="88"/>
      <c r="AF32" s="71">
        <f>'提出用(記載用)（現場労働者数50人未満①）'!AF37:AG37</f>
        <v>0</v>
      </c>
      <c r="AG32" s="72"/>
      <c r="AI32" s="124"/>
      <c r="AJ32" s="86" t="s">
        <v>85</v>
      </c>
      <c r="AK32" s="87"/>
      <c r="AL32" s="87"/>
      <c r="AM32" s="88"/>
      <c r="AN32" s="71">
        <f>'提出用(記載用)（現場労働者数50人未満①）'!AN37:AO37</f>
        <v>0</v>
      </c>
      <c r="AO32" s="72"/>
      <c r="AP32" s="41"/>
      <c r="AQ32" s="124"/>
      <c r="AR32" s="86" t="s">
        <v>85</v>
      </c>
      <c r="AS32" s="87"/>
      <c r="AT32" s="87"/>
      <c r="AU32" s="88"/>
      <c r="AV32" s="71">
        <f>'提出用(記載用)（現場労働者数50人未満①）'!AV37:AW37</f>
        <v>0</v>
      </c>
      <c r="AW32" s="72"/>
      <c r="AX32" s="2"/>
      <c r="AY32" s="124"/>
      <c r="AZ32" s="86" t="s">
        <v>85</v>
      </c>
      <c r="BA32" s="87"/>
      <c r="BB32" s="87"/>
      <c r="BC32" s="88"/>
      <c r="BD32" s="71">
        <f>'提出用(記載用)（現場労働者数50人未満①）'!BD37:BE37</f>
        <v>0</v>
      </c>
      <c r="BE32" s="72"/>
      <c r="BF32" s="2"/>
      <c r="BG32" s="124"/>
      <c r="BH32" s="86" t="s">
        <v>85</v>
      </c>
      <c r="BI32" s="87"/>
      <c r="BJ32" s="87"/>
      <c r="BK32" s="88"/>
      <c r="BL32" s="71">
        <f>'提出用(記載用)（現場労働者数50人未満①）'!BL37:BM37</f>
        <v>0</v>
      </c>
      <c r="BM32" s="72"/>
      <c r="BO32" s="124"/>
      <c r="BP32" s="86" t="s">
        <v>85</v>
      </c>
      <c r="BQ32" s="87"/>
      <c r="BR32" s="87"/>
      <c r="BS32" s="88"/>
      <c r="BT32" s="71">
        <f>'提出用(記載用)（現場労働者数50人未満①）'!BT37:BU37</f>
        <v>0</v>
      </c>
      <c r="BU32" s="72"/>
      <c r="BW32" s="124"/>
      <c r="BX32" s="86" t="s">
        <v>85</v>
      </c>
      <c r="BY32" s="87"/>
      <c r="BZ32" s="87"/>
      <c r="CA32" s="88"/>
      <c r="CB32" s="71">
        <f>'提出用(記載用)（現場労働者数50人未満①）'!CB37:CC37</f>
        <v>0</v>
      </c>
      <c r="CC32" s="72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</row>
    <row r="33" spans="1:99" ht="15.95" customHeight="1">
      <c r="A33" s="2"/>
      <c r="B33" s="32"/>
      <c r="C33" s="32"/>
      <c r="D33" s="33"/>
      <c r="E33" s="33"/>
      <c r="F33" s="33"/>
      <c r="G33" s="2"/>
      <c r="H33" s="124"/>
      <c r="I33" s="86" t="s">
        <v>86</v>
      </c>
      <c r="J33" s="87"/>
      <c r="K33" s="87"/>
      <c r="L33" s="88"/>
      <c r="M33" s="71">
        <f>'提出用(記載用)（現場労働者数50人未満①）'!M38:Q38</f>
        <v>0</v>
      </c>
      <c r="N33" s="73"/>
      <c r="O33" s="73"/>
      <c r="P33" s="73"/>
      <c r="Q33" s="72"/>
      <c r="R33" s="2"/>
      <c r="S33" s="124"/>
      <c r="T33" s="86" t="s">
        <v>86</v>
      </c>
      <c r="U33" s="87"/>
      <c r="V33" s="87"/>
      <c r="W33" s="88"/>
      <c r="X33" s="71">
        <f>'提出用(記載用)（現場労働者数50人未満①）'!X38:Y38</f>
        <v>0</v>
      </c>
      <c r="Y33" s="72"/>
      <c r="Z33" s="2"/>
      <c r="AA33" s="124"/>
      <c r="AB33" s="86" t="s">
        <v>86</v>
      </c>
      <c r="AC33" s="87"/>
      <c r="AD33" s="87"/>
      <c r="AE33" s="88"/>
      <c r="AF33" s="71">
        <f>'提出用(記載用)（現場労働者数50人未満①）'!AF38:AG38</f>
        <v>0</v>
      </c>
      <c r="AG33" s="72"/>
      <c r="AI33" s="124"/>
      <c r="AJ33" s="86" t="s">
        <v>86</v>
      </c>
      <c r="AK33" s="87"/>
      <c r="AL33" s="87"/>
      <c r="AM33" s="88"/>
      <c r="AN33" s="71">
        <f>'提出用(記載用)（現場労働者数50人未満①）'!AN38:AO38</f>
        <v>0</v>
      </c>
      <c r="AO33" s="72"/>
      <c r="AP33" s="41"/>
      <c r="AQ33" s="124"/>
      <c r="AR33" s="86" t="s">
        <v>86</v>
      </c>
      <c r="AS33" s="87"/>
      <c r="AT33" s="87"/>
      <c r="AU33" s="88"/>
      <c r="AV33" s="71">
        <f>'提出用(記載用)（現場労働者数50人未満①）'!AV38:AW38</f>
        <v>0</v>
      </c>
      <c r="AW33" s="72"/>
      <c r="AX33" s="2"/>
      <c r="AY33" s="124"/>
      <c r="AZ33" s="86" t="s">
        <v>86</v>
      </c>
      <c r="BA33" s="87"/>
      <c r="BB33" s="87"/>
      <c r="BC33" s="88"/>
      <c r="BD33" s="71">
        <f>'提出用(記載用)（現場労働者数50人未満①）'!BD38:BE38</f>
        <v>0</v>
      </c>
      <c r="BE33" s="72"/>
      <c r="BF33" s="2"/>
      <c r="BG33" s="124"/>
      <c r="BH33" s="86" t="s">
        <v>86</v>
      </c>
      <c r="BI33" s="87"/>
      <c r="BJ33" s="87"/>
      <c r="BK33" s="88"/>
      <c r="BL33" s="71">
        <f>'提出用(記載用)（現場労働者数50人未満①）'!BL38:BM38</f>
        <v>0</v>
      </c>
      <c r="BM33" s="72"/>
      <c r="BO33" s="124"/>
      <c r="BP33" s="86" t="s">
        <v>86</v>
      </c>
      <c r="BQ33" s="87"/>
      <c r="BR33" s="87"/>
      <c r="BS33" s="88"/>
      <c r="BT33" s="71">
        <f>'提出用(記載用)（現場労働者数50人未満①）'!BT38:BU38</f>
        <v>0</v>
      </c>
      <c r="BU33" s="72"/>
      <c r="BW33" s="124"/>
      <c r="BX33" s="86" t="s">
        <v>86</v>
      </c>
      <c r="BY33" s="87"/>
      <c r="BZ33" s="87"/>
      <c r="CA33" s="88"/>
      <c r="CB33" s="71">
        <f>'提出用(記載用)（現場労働者数50人未満①）'!CB38:CC38</f>
        <v>0</v>
      </c>
      <c r="CC33" s="72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</row>
    <row r="34" spans="1:99" ht="15.95" customHeight="1">
      <c r="A34" s="2"/>
      <c r="B34" s="32"/>
      <c r="C34" s="32"/>
      <c r="D34" s="33"/>
      <c r="E34" s="33"/>
      <c r="F34" s="33"/>
      <c r="G34" s="2"/>
      <c r="H34" s="124"/>
      <c r="I34" s="86" t="s">
        <v>87</v>
      </c>
      <c r="J34" s="87"/>
      <c r="K34" s="87"/>
      <c r="L34" s="88"/>
      <c r="M34" s="71">
        <f>'提出用(記載用)（現場労働者数50人未満①）'!M39:Q39</f>
        <v>0</v>
      </c>
      <c r="N34" s="73"/>
      <c r="O34" s="73"/>
      <c r="P34" s="73"/>
      <c r="Q34" s="72"/>
      <c r="R34" s="2"/>
      <c r="S34" s="124"/>
      <c r="T34" s="86" t="s">
        <v>87</v>
      </c>
      <c r="U34" s="87"/>
      <c r="V34" s="87"/>
      <c r="W34" s="88"/>
      <c r="X34" s="71">
        <f>'提出用(記載用)（現場労働者数50人未満①）'!X39:Y39</f>
        <v>0</v>
      </c>
      <c r="Y34" s="72"/>
      <c r="Z34" s="2"/>
      <c r="AA34" s="124"/>
      <c r="AB34" s="86" t="s">
        <v>87</v>
      </c>
      <c r="AC34" s="87"/>
      <c r="AD34" s="87"/>
      <c r="AE34" s="88"/>
      <c r="AF34" s="71">
        <f>'提出用(記載用)（現場労働者数50人未満①）'!AF39:AG39</f>
        <v>0</v>
      </c>
      <c r="AG34" s="72"/>
      <c r="AI34" s="124"/>
      <c r="AJ34" s="86" t="s">
        <v>87</v>
      </c>
      <c r="AK34" s="87"/>
      <c r="AL34" s="87"/>
      <c r="AM34" s="88"/>
      <c r="AN34" s="71">
        <f>'提出用(記載用)（現場労働者数50人未満①）'!AN39:AO39</f>
        <v>0</v>
      </c>
      <c r="AO34" s="72"/>
      <c r="AP34" s="41"/>
      <c r="AQ34" s="124"/>
      <c r="AR34" s="86" t="s">
        <v>87</v>
      </c>
      <c r="AS34" s="87"/>
      <c r="AT34" s="87"/>
      <c r="AU34" s="88"/>
      <c r="AV34" s="71">
        <f>'提出用(記載用)（現場労働者数50人未満①）'!AV39:AW39</f>
        <v>0</v>
      </c>
      <c r="AW34" s="72"/>
      <c r="AX34" s="2"/>
      <c r="AY34" s="124"/>
      <c r="AZ34" s="86" t="s">
        <v>87</v>
      </c>
      <c r="BA34" s="87"/>
      <c r="BB34" s="87"/>
      <c r="BC34" s="88"/>
      <c r="BD34" s="71">
        <f>'提出用(記載用)（現場労働者数50人未満①）'!BD39:BE39</f>
        <v>0</v>
      </c>
      <c r="BE34" s="72"/>
      <c r="BF34" s="2"/>
      <c r="BG34" s="124"/>
      <c r="BH34" s="86" t="s">
        <v>87</v>
      </c>
      <c r="BI34" s="87"/>
      <c r="BJ34" s="87"/>
      <c r="BK34" s="88"/>
      <c r="BL34" s="71">
        <f>'提出用(記載用)（現場労働者数50人未満①）'!BL39:BM39</f>
        <v>0</v>
      </c>
      <c r="BM34" s="72"/>
      <c r="BO34" s="124"/>
      <c r="BP34" s="86" t="s">
        <v>87</v>
      </c>
      <c r="BQ34" s="87"/>
      <c r="BR34" s="87"/>
      <c r="BS34" s="88"/>
      <c r="BT34" s="71">
        <f>'提出用(記載用)（現場労働者数50人未満①）'!BT39:BU39</f>
        <v>0</v>
      </c>
      <c r="BU34" s="72"/>
      <c r="BW34" s="124"/>
      <c r="BX34" s="86" t="s">
        <v>87</v>
      </c>
      <c r="BY34" s="87"/>
      <c r="BZ34" s="87"/>
      <c r="CA34" s="88"/>
      <c r="CB34" s="71">
        <f>'提出用(記載用)（現場労働者数50人未満①）'!CB39:CC39</f>
        <v>0</v>
      </c>
      <c r="CC34" s="72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</row>
    <row r="35" spans="1:99" ht="19.5" customHeight="1">
      <c r="A35" s="2"/>
      <c r="B35" s="32"/>
      <c r="C35" s="32"/>
      <c r="D35" s="33"/>
      <c r="E35" s="33"/>
      <c r="F35" s="33"/>
      <c r="G35" s="2"/>
      <c r="H35" s="124"/>
      <c r="I35" s="83" t="s">
        <v>91</v>
      </c>
      <c r="J35" s="84"/>
      <c r="K35" s="84"/>
      <c r="L35" s="85"/>
      <c r="M35" s="71">
        <f>'提出用(記載用)（現場労働者数50人未満①）'!M40:Q40</f>
        <v>0</v>
      </c>
      <c r="N35" s="73"/>
      <c r="O35" s="73"/>
      <c r="P35" s="73"/>
      <c r="Q35" s="72"/>
      <c r="R35" s="2"/>
      <c r="S35" s="124"/>
      <c r="T35" s="83" t="s">
        <v>91</v>
      </c>
      <c r="U35" s="84"/>
      <c r="V35" s="84"/>
      <c r="W35" s="85"/>
      <c r="X35" s="71">
        <f>'提出用(記載用)（現場労働者数50人未満①）'!X40:Y40</f>
        <v>0</v>
      </c>
      <c r="Y35" s="72"/>
      <c r="Z35" s="2"/>
      <c r="AA35" s="124"/>
      <c r="AB35" s="83" t="s">
        <v>91</v>
      </c>
      <c r="AC35" s="84"/>
      <c r="AD35" s="84"/>
      <c r="AE35" s="85"/>
      <c r="AF35" s="71">
        <f>'提出用(記載用)（現場労働者数50人未満①）'!AF40:AG40</f>
        <v>0</v>
      </c>
      <c r="AG35" s="72"/>
      <c r="AI35" s="124"/>
      <c r="AJ35" s="83" t="s">
        <v>91</v>
      </c>
      <c r="AK35" s="84"/>
      <c r="AL35" s="84"/>
      <c r="AM35" s="85"/>
      <c r="AN35" s="71">
        <f>'提出用(記載用)（現場労働者数50人未満①）'!AN40:AO40</f>
        <v>0</v>
      </c>
      <c r="AO35" s="72"/>
      <c r="AP35" s="42"/>
      <c r="AQ35" s="124"/>
      <c r="AR35" s="83" t="s">
        <v>91</v>
      </c>
      <c r="AS35" s="84"/>
      <c r="AT35" s="84"/>
      <c r="AU35" s="85"/>
      <c r="AV35" s="71">
        <f>'提出用(記載用)（現場労働者数50人未満①）'!AV40:AW40</f>
        <v>0</v>
      </c>
      <c r="AW35" s="72"/>
      <c r="AX35" s="2"/>
      <c r="AY35" s="124"/>
      <c r="AZ35" s="83" t="s">
        <v>91</v>
      </c>
      <c r="BA35" s="84"/>
      <c r="BB35" s="84"/>
      <c r="BC35" s="85"/>
      <c r="BD35" s="71">
        <f>'提出用(記載用)（現場労働者数50人未満①）'!BD40:BE40</f>
        <v>0</v>
      </c>
      <c r="BE35" s="72"/>
      <c r="BF35" s="2"/>
      <c r="BG35" s="124"/>
      <c r="BH35" s="83" t="s">
        <v>91</v>
      </c>
      <c r="BI35" s="84"/>
      <c r="BJ35" s="84"/>
      <c r="BK35" s="85"/>
      <c r="BL35" s="71">
        <f>'提出用(記載用)（現場労働者数50人未満①）'!BL40:BM40</f>
        <v>0</v>
      </c>
      <c r="BM35" s="72"/>
      <c r="BO35" s="124"/>
      <c r="BP35" s="83" t="s">
        <v>91</v>
      </c>
      <c r="BQ35" s="84"/>
      <c r="BR35" s="84"/>
      <c r="BS35" s="85"/>
      <c r="BT35" s="71">
        <f>'提出用(記載用)（現場労働者数50人未満①）'!BT40:BU40</f>
        <v>0</v>
      </c>
      <c r="BU35" s="72"/>
      <c r="BW35" s="124"/>
      <c r="BX35" s="83" t="s">
        <v>91</v>
      </c>
      <c r="BY35" s="84"/>
      <c r="BZ35" s="84"/>
      <c r="CA35" s="85"/>
      <c r="CB35" s="71">
        <f>'提出用(記載用)（現場労働者数50人未満①）'!CB40:CC40</f>
        <v>0</v>
      </c>
      <c r="CC35" s="7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</row>
    <row r="36" spans="1:99" ht="15.95" customHeight="1">
      <c r="A36" s="2"/>
      <c r="B36" s="32"/>
      <c r="C36" s="32"/>
      <c r="D36" s="33"/>
      <c r="E36" s="33"/>
      <c r="F36" s="33"/>
      <c r="G36" s="2"/>
      <c r="H36" s="124"/>
      <c r="I36" s="74" t="s">
        <v>7</v>
      </c>
      <c r="J36" s="81"/>
      <c r="K36" s="81"/>
      <c r="L36" s="82"/>
      <c r="M36" s="71">
        <f>'提出用(記載用)（現場労働者数50人未満①）'!M41:Q41</f>
        <v>0</v>
      </c>
      <c r="N36" s="73"/>
      <c r="O36" s="73"/>
      <c r="P36" s="73"/>
      <c r="Q36" s="72"/>
      <c r="R36" s="2"/>
      <c r="S36" s="124"/>
      <c r="T36" s="74" t="s">
        <v>7</v>
      </c>
      <c r="U36" s="81"/>
      <c r="V36" s="81"/>
      <c r="W36" s="82"/>
      <c r="X36" s="71">
        <f>'提出用(記載用)（現場労働者数50人未満①）'!X41:Y41</f>
        <v>0</v>
      </c>
      <c r="Y36" s="72"/>
      <c r="Z36" s="2"/>
      <c r="AA36" s="124"/>
      <c r="AB36" s="74" t="s">
        <v>7</v>
      </c>
      <c r="AC36" s="81"/>
      <c r="AD36" s="81"/>
      <c r="AE36" s="82"/>
      <c r="AF36" s="71">
        <f>'提出用(記載用)（現場労働者数50人未満①）'!AF41:AG41</f>
        <v>0</v>
      </c>
      <c r="AG36" s="72"/>
      <c r="AI36" s="124"/>
      <c r="AJ36" s="74" t="s">
        <v>7</v>
      </c>
      <c r="AK36" s="81"/>
      <c r="AL36" s="81"/>
      <c r="AM36" s="82"/>
      <c r="AN36" s="71">
        <f>'提出用(記載用)（現場労働者数50人未満①）'!AN41:AO41</f>
        <v>0</v>
      </c>
      <c r="AO36" s="72"/>
      <c r="AP36" s="42"/>
      <c r="AQ36" s="124"/>
      <c r="AR36" s="74" t="s">
        <v>7</v>
      </c>
      <c r="AS36" s="81"/>
      <c r="AT36" s="81"/>
      <c r="AU36" s="82"/>
      <c r="AV36" s="71">
        <f>'提出用(記載用)（現場労働者数50人未満①）'!AV41:AW41</f>
        <v>0</v>
      </c>
      <c r="AW36" s="72"/>
      <c r="AX36" s="2"/>
      <c r="AY36" s="124"/>
      <c r="AZ36" s="74" t="s">
        <v>7</v>
      </c>
      <c r="BA36" s="81"/>
      <c r="BB36" s="81"/>
      <c r="BC36" s="82"/>
      <c r="BD36" s="71">
        <f>'提出用(記載用)（現場労働者数50人未満①）'!BD41:BE41</f>
        <v>0</v>
      </c>
      <c r="BE36" s="72"/>
      <c r="BF36" s="2"/>
      <c r="BG36" s="124"/>
      <c r="BH36" s="74" t="s">
        <v>7</v>
      </c>
      <c r="BI36" s="81"/>
      <c r="BJ36" s="81"/>
      <c r="BK36" s="82"/>
      <c r="BL36" s="71">
        <f>'提出用(記載用)（現場労働者数50人未満①）'!BL41:BM41</f>
        <v>0</v>
      </c>
      <c r="BM36" s="72"/>
      <c r="BO36" s="124"/>
      <c r="BP36" s="74" t="s">
        <v>7</v>
      </c>
      <c r="BQ36" s="81"/>
      <c r="BR36" s="81"/>
      <c r="BS36" s="82"/>
      <c r="BT36" s="71">
        <f>'提出用(記載用)（現場労働者数50人未満①）'!BT41:BU41</f>
        <v>0</v>
      </c>
      <c r="BU36" s="72"/>
      <c r="BW36" s="124"/>
      <c r="BX36" s="74" t="s">
        <v>7</v>
      </c>
      <c r="BY36" s="81"/>
      <c r="BZ36" s="81"/>
      <c r="CA36" s="82"/>
      <c r="CB36" s="71">
        <f>'提出用(記載用)（現場労働者数50人未満①）'!CB41:CC41</f>
        <v>0</v>
      </c>
      <c r="CC36" s="7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</row>
    <row r="37" spans="1:99" ht="15.95" customHeight="1">
      <c r="A37" s="2"/>
      <c r="B37" s="32"/>
      <c r="C37" s="32"/>
      <c r="D37" s="33"/>
      <c r="E37" s="33"/>
      <c r="F37" s="33"/>
      <c r="G37" s="2"/>
      <c r="H37" s="124"/>
      <c r="I37" s="16"/>
      <c r="J37" s="78" t="s">
        <v>88</v>
      </c>
      <c r="K37" s="79"/>
      <c r="L37" s="80"/>
      <c r="M37" s="71">
        <f>'提出用(記載用)（現場労働者数50人未満①）'!M42:Q42</f>
        <v>0</v>
      </c>
      <c r="N37" s="73"/>
      <c r="O37" s="73"/>
      <c r="P37" s="73"/>
      <c r="Q37" s="72"/>
      <c r="R37" s="2"/>
      <c r="S37" s="124"/>
      <c r="T37" s="16"/>
      <c r="U37" s="78" t="s">
        <v>88</v>
      </c>
      <c r="V37" s="79"/>
      <c r="W37" s="80"/>
      <c r="X37" s="71">
        <f>'提出用(記載用)（現場労働者数50人未満①）'!X42:Y42</f>
        <v>0</v>
      </c>
      <c r="Y37" s="72"/>
      <c r="Z37" s="2"/>
      <c r="AA37" s="124"/>
      <c r="AB37" s="16"/>
      <c r="AC37" s="78" t="s">
        <v>88</v>
      </c>
      <c r="AD37" s="79"/>
      <c r="AE37" s="80"/>
      <c r="AF37" s="71">
        <f>'提出用(記載用)（現場労働者数50人未満①）'!AF42:AG42</f>
        <v>0</v>
      </c>
      <c r="AG37" s="72"/>
      <c r="AI37" s="124"/>
      <c r="AJ37" s="16"/>
      <c r="AK37" s="78" t="s">
        <v>88</v>
      </c>
      <c r="AL37" s="79"/>
      <c r="AM37" s="80"/>
      <c r="AN37" s="71">
        <f>'提出用(記載用)（現場労働者数50人未満①）'!AN42:AO42</f>
        <v>0</v>
      </c>
      <c r="AO37" s="72"/>
      <c r="AP37" s="42"/>
      <c r="AQ37" s="124"/>
      <c r="AR37" s="16"/>
      <c r="AS37" s="78" t="s">
        <v>88</v>
      </c>
      <c r="AT37" s="79"/>
      <c r="AU37" s="80"/>
      <c r="AV37" s="71">
        <f>'提出用(記載用)（現場労働者数50人未満①）'!AV42:AW42</f>
        <v>0</v>
      </c>
      <c r="AW37" s="72"/>
      <c r="AX37" s="2"/>
      <c r="AY37" s="124"/>
      <c r="AZ37" s="16"/>
      <c r="BA37" s="78" t="s">
        <v>88</v>
      </c>
      <c r="BB37" s="79"/>
      <c r="BC37" s="80"/>
      <c r="BD37" s="71">
        <f>'提出用(記載用)（現場労働者数50人未満①）'!BD42:BE42</f>
        <v>0</v>
      </c>
      <c r="BE37" s="72"/>
      <c r="BF37" s="2"/>
      <c r="BG37" s="124"/>
      <c r="BH37" s="16"/>
      <c r="BI37" s="78" t="s">
        <v>88</v>
      </c>
      <c r="BJ37" s="79"/>
      <c r="BK37" s="80"/>
      <c r="BL37" s="71">
        <f>'提出用(記載用)（現場労働者数50人未満①）'!BL42:BM42</f>
        <v>0</v>
      </c>
      <c r="BM37" s="72"/>
      <c r="BO37" s="124"/>
      <c r="BP37" s="16"/>
      <c r="BQ37" s="78" t="s">
        <v>88</v>
      </c>
      <c r="BR37" s="79"/>
      <c r="BS37" s="80"/>
      <c r="BT37" s="71">
        <f>'提出用(記載用)（現場労働者数50人未満①）'!BT42:BU42</f>
        <v>0</v>
      </c>
      <c r="BU37" s="72"/>
      <c r="BW37" s="124"/>
      <c r="BX37" s="16"/>
      <c r="BY37" s="78" t="s">
        <v>88</v>
      </c>
      <c r="BZ37" s="79"/>
      <c r="CA37" s="80"/>
      <c r="CB37" s="71">
        <f>'提出用(記載用)（現場労働者数50人未満①）'!CB42:CC42</f>
        <v>0</v>
      </c>
      <c r="CC37" s="7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</row>
    <row r="38" spans="1:99" ht="15.95" customHeight="1">
      <c r="A38" s="2"/>
      <c r="B38" s="2"/>
      <c r="C38" s="2"/>
      <c r="D38" s="2"/>
      <c r="E38" s="2"/>
      <c r="F38" s="2"/>
      <c r="G38" s="2"/>
      <c r="H38" s="124"/>
      <c r="I38" s="74" t="s">
        <v>8</v>
      </c>
      <c r="J38" s="76"/>
      <c r="K38" s="76"/>
      <c r="L38" s="77"/>
      <c r="M38" s="71">
        <f>'提出用(記載用)（現場労働者数50人未満①）'!M43:Q43</f>
        <v>0</v>
      </c>
      <c r="N38" s="73"/>
      <c r="O38" s="73"/>
      <c r="P38" s="73"/>
      <c r="Q38" s="72"/>
      <c r="R38" s="2"/>
      <c r="S38" s="124"/>
      <c r="T38" s="74" t="s">
        <v>8</v>
      </c>
      <c r="U38" s="76"/>
      <c r="V38" s="76"/>
      <c r="W38" s="77"/>
      <c r="X38" s="71">
        <f>'提出用(記載用)（現場労働者数50人未満①）'!X43:Y43</f>
        <v>0</v>
      </c>
      <c r="Y38" s="72"/>
      <c r="Z38" s="2"/>
      <c r="AA38" s="124"/>
      <c r="AB38" s="74" t="s">
        <v>8</v>
      </c>
      <c r="AC38" s="75"/>
      <c r="AD38" s="76"/>
      <c r="AE38" s="77"/>
      <c r="AF38" s="71">
        <f>'提出用(記載用)（現場労働者数50人未満①）'!AF43:AG43</f>
        <v>0</v>
      </c>
      <c r="AG38" s="72"/>
      <c r="AI38" s="124"/>
      <c r="AJ38" s="74" t="s">
        <v>8</v>
      </c>
      <c r="AK38" s="75"/>
      <c r="AL38" s="75"/>
      <c r="AM38" s="77"/>
      <c r="AN38" s="71">
        <f>'提出用(記載用)（現場労働者数50人未満①）'!AN43:AO43</f>
        <v>0</v>
      </c>
      <c r="AO38" s="72"/>
      <c r="AP38" s="42"/>
      <c r="AQ38" s="124"/>
      <c r="AR38" s="74" t="s">
        <v>8</v>
      </c>
      <c r="AS38" s="76"/>
      <c r="AT38" s="76"/>
      <c r="AU38" s="77"/>
      <c r="AV38" s="71">
        <f>'提出用(記載用)（現場労働者数50人未満①）'!AV43:AW43</f>
        <v>0</v>
      </c>
      <c r="AW38" s="72"/>
      <c r="AX38" s="2"/>
      <c r="AY38" s="124"/>
      <c r="AZ38" s="74" t="s">
        <v>8</v>
      </c>
      <c r="BA38" s="76"/>
      <c r="BB38" s="76"/>
      <c r="BC38" s="77"/>
      <c r="BD38" s="71">
        <f>'提出用(記載用)（現場労働者数50人未満①）'!BD43:BE43</f>
        <v>0</v>
      </c>
      <c r="BE38" s="72"/>
      <c r="BF38" s="2"/>
      <c r="BG38" s="124"/>
      <c r="BH38" s="74" t="s">
        <v>8</v>
      </c>
      <c r="BI38" s="75"/>
      <c r="BJ38" s="76"/>
      <c r="BK38" s="77"/>
      <c r="BL38" s="71">
        <f>'提出用(記載用)（現場労働者数50人未満①）'!BL43:BM43</f>
        <v>0</v>
      </c>
      <c r="BM38" s="72"/>
      <c r="BO38" s="124"/>
      <c r="BP38" s="74" t="s">
        <v>8</v>
      </c>
      <c r="BQ38" s="75"/>
      <c r="BR38" s="75"/>
      <c r="BS38" s="77"/>
      <c r="BT38" s="71">
        <f>'提出用(記載用)（現場労働者数50人未満①）'!BT43:BU43</f>
        <v>0</v>
      </c>
      <c r="BU38" s="72"/>
      <c r="BW38" s="124"/>
      <c r="BX38" s="74" t="s">
        <v>8</v>
      </c>
      <c r="BY38" s="75"/>
      <c r="BZ38" s="75"/>
      <c r="CA38" s="77"/>
      <c r="CB38" s="71">
        <f>'提出用(記載用)（現場労働者数50人未満①）'!CB43:CC43</f>
        <v>0</v>
      </c>
      <c r="CC38" s="7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</row>
    <row r="39" spans="1:99" ht="15.95" customHeight="1">
      <c r="A39" s="2"/>
      <c r="B39" s="2"/>
      <c r="C39" s="2"/>
      <c r="D39" s="2"/>
      <c r="E39" s="2"/>
      <c r="F39" s="2"/>
      <c r="G39" s="2"/>
      <c r="H39" s="125"/>
      <c r="I39" s="15"/>
      <c r="J39" s="68" t="s">
        <v>9</v>
      </c>
      <c r="K39" s="69"/>
      <c r="L39" s="70"/>
      <c r="M39" s="71">
        <f>'提出用(記載用)（現場労働者数50人未満①）'!M44:Q44</f>
        <v>0</v>
      </c>
      <c r="N39" s="73"/>
      <c r="O39" s="73"/>
      <c r="P39" s="73"/>
      <c r="Q39" s="72"/>
      <c r="R39" s="2"/>
      <c r="S39" s="125"/>
      <c r="T39" s="15"/>
      <c r="U39" s="68" t="s">
        <v>9</v>
      </c>
      <c r="V39" s="69"/>
      <c r="W39" s="70"/>
      <c r="X39" s="71">
        <f>'提出用(記載用)（現場労働者数50人未満①）'!X44:Y44</f>
        <v>0</v>
      </c>
      <c r="Y39" s="72"/>
      <c r="Z39" s="2"/>
      <c r="AA39" s="125"/>
      <c r="AB39" s="17"/>
      <c r="AC39" s="68" t="s">
        <v>9</v>
      </c>
      <c r="AD39" s="69"/>
      <c r="AE39" s="70"/>
      <c r="AF39" s="71">
        <f>'提出用(記載用)（現場労働者数50人未満①）'!AF44:AG44</f>
        <v>0</v>
      </c>
      <c r="AG39" s="72"/>
      <c r="AI39" s="125"/>
      <c r="AJ39" s="18"/>
      <c r="AK39" s="68" t="s">
        <v>9</v>
      </c>
      <c r="AL39" s="69"/>
      <c r="AM39" s="70"/>
      <c r="AN39" s="71">
        <f>'提出用(記載用)（現場労働者数50人未満①）'!AN44:AO44</f>
        <v>0</v>
      </c>
      <c r="AO39" s="72"/>
      <c r="AP39" s="43"/>
      <c r="AQ39" s="125"/>
      <c r="AR39" s="15"/>
      <c r="AS39" s="68" t="s">
        <v>9</v>
      </c>
      <c r="AT39" s="69"/>
      <c r="AU39" s="70"/>
      <c r="AV39" s="71">
        <f>'提出用(記載用)（現場労働者数50人未満①）'!AV44:AW44</f>
        <v>0</v>
      </c>
      <c r="AW39" s="72"/>
      <c r="AX39" s="2"/>
      <c r="AY39" s="125"/>
      <c r="AZ39" s="15"/>
      <c r="BA39" s="68" t="s">
        <v>9</v>
      </c>
      <c r="BB39" s="69"/>
      <c r="BC39" s="70"/>
      <c r="BD39" s="71">
        <f>'提出用(記載用)（現場労働者数50人未満①）'!BD44:BE44</f>
        <v>0</v>
      </c>
      <c r="BE39" s="72"/>
      <c r="BF39" s="2"/>
      <c r="BG39" s="125"/>
      <c r="BH39" s="17"/>
      <c r="BI39" s="68" t="s">
        <v>9</v>
      </c>
      <c r="BJ39" s="69"/>
      <c r="BK39" s="70"/>
      <c r="BL39" s="71">
        <f>'提出用(記載用)（現場労働者数50人未満①）'!BL44:BM44</f>
        <v>0</v>
      </c>
      <c r="BM39" s="72"/>
      <c r="BO39" s="125"/>
      <c r="BP39" s="18"/>
      <c r="BQ39" s="68" t="s">
        <v>9</v>
      </c>
      <c r="BR39" s="69"/>
      <c r="BS39" s="70"/>
      <c r="BT39" s="71">
        <f>'提出用(記載用)（現場労働者数50人未満①）'!BT44:BU44</f>
        <v>0</v>
      </c>
      <c r="BU39" s="72"/>
      <c r="BW39" s="125"/>
      <c r="BX39" s="18"/>
      <c r="BY39" s="68" t="s">
        <v>9</v>
      </c>
      <c r="BZ39" s="69"/>
      <c r="CA39" s="70"/>
      <c r="CB39" s="71">
        <f>'提出用(記載用)（現場労働者数50人未満①）'!CB44:CC44</f>
        <v>0</v>
      </c>
      <c r="CC39" s="72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</row>
    <row r="40" spans="1:99" ht="15.95" customHeight="1">
      <c r="A40" s="2"/>
      <c r="B40" s="2"/>
      <c r="C40" s="2"/>
      <c r="D40" s="2"/>
      <c r="E40" s="2"/>
      <c r="F40" s="2"/>
      <c r="G40" s="2"/>
      <c r="H40" s="65" t="s">
        <v>1</v>
      </c>
      <c r="I40" s="66"/>
      <c r="J40" s="60" t="str">
        <f>'提出用(記載用)（現場労働者数50人未満①）'!J45:Q45</f>
        <v>年　月　日～ 　年　月　日</v>
      </c>
      <c r="K40" s="67"/>
      <c r="L40" s="67"/>
      <c r="M40" s="67"/>
      <c r="N40" s="67"/>
      <c r="O40" s="67"/>
      <c r="P40" s="67"/>
      <c r="Q40" s="61"/>
      <c r="R40" s="2"/>
      <c r="S40" s="65" t="s">
        <v>1</v>
      </c>
      <c r="T40" s="66"/>
      <c r="U40" s="60" t="str">
        <f>'提出用(記載用)（現場労働者数50人未満①）'!U45:Y45</f>
        <v>年　月　日～ 　年　月　日</v>
      </c>
      <c r="V40" s="67"/>
      <c r="W40" s="67"/>
      <c r="X40" s="67"/>
      <c r="Y40" s="61"/>
      <c r="Z40" s="2"/>
      <c r="AA40" s="65" t="s">
        <v>1</v>
      </c>
      <c r="AB40" s="66"/>
      <c r="AC40" s="60" t="str">
        <f>'提出用(記載用)（現場労働者数50人未満①）'!AC45:AG45</f>
        <v>年　月　日～ 　年　月　日</v>
      </c>
      <c r="AD40" s="67"/>
      <c r="AE40" s="67"/>
      <c r="AF40" s="67"/>
      <c r="AG40" s="61"/>
      <c r="AI40" s="65" t="s">
        <v>1</v>
      </c>
      <c r="AJ40" s="66"/>
      <c r="AK40" s="60" t="str">
        <f>'提出用(記載用)（現場労働者数50人未満①）'!AK45:AO45</f>
        <v>年　月　日～ 　年　月　日</v>
      </c>
      <c r="AL40" s="67"/>
      <c r="AM40" s="67"/>
      <c r="AN40" s="67"/>
      <c r="AO40" s="61"/>
      <c r="AP40" s="27"/>
      <c r="AQ40" s="65" t="s">
        <v>1</v>
      </c>
      <c r="AR40" s="66"/>
      <c r="AS40" s="60" t="str">
        <f>'提出用(記載用)（現場労働者数50人未満①）'!AS45:AW45</f>
        <v>年　月　日～ 　年　月　日</v>
      </c>
      <c r="AT40" s="67"/>
      <c r="AU40" s="67"/>
      <c r="AV40" s="67"/>
      <c r="AW40" s="61"/>
      <c r="AX40" s="2"/>
      <c r="AY40" s="65" t="s">
        <v>1</v>
      </c>
      <c r="AZ40" s="66"/>
      <c r="BA40" s="60" t="str">
        <f>'提出用(記載用)（現場労働者数50人未満①）'!BA45:BE45</f>
        <v>年　月　日～ 　年　月　日</v>
      </c>
      <c r="BB40" s="67"/>
      <c r="BC40" s="67"/>
      <c r="BD40" s="67"/>
      <c r="BE40" s="61"/>
      <c r="BF40" s="2"/>
      <c r="BG40" s="65" t="s">
        <v>1</v>
      </c>
      <c r="BH40" s="66"/>
      <c r="BI40" s="60" t="str">
        <f>'提出用(記載用)（現場労働者数50人未満①）'!BI45:BM45</f>
        <v>年　月　日～ 　年　月　日</v>
      </c>
      <c r="BJ40" s="67"/>
      <c r="BK40" s="67"/>
      <c r="BL40" s="67"/>
      <c r="BM40" s="61"/>
      <c r="BO40" s="65" t="s">
        <v>1</v>
      </c>
      <c r="BP40" s="66"/>
      <c r="BQ40" s="60" t="str">
        <f>'提出用(記載用)（現場労働者数50人未満①）'!BQ45:BU45</f>
        <v>年　月　日～ 　年　月　日</v>
      </c>
      <c r="BR40" s="67"/>
      <c r="BS40" s="67"/>
      <c r="BT40" s="67"/>
      <c r="BU40" s="61"/>
      <c r="BW40" s="65" t="s">
        <v>1</v>
      </c>
      <c r="BX40" s="66"/>
      <c r="BY40" s="60" t="str">
        <f>'提出用(記載用)（現場労働者数50人未満①）'!BY45:CC45</f>
        <v>年　月　日～ 　年　月　日</v>
      </c>
      <c r="BZ40" s="67"/>
      <c r="CA40" s="67"/>
      <c r="CB40" s="67"/>
      <c r="CC40" s="61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</row>
    <row r="41" spans="1:99" ht="15.95" customHeight="1">
      <c r="A41" s="2"/>
      <c r="B41" s="2"/>
      <c r="C41" s="2"/>
      <c r="D41" s="2"/>
      <c r="E41" s="2"/>
      <c r="F41" s="2"/>
      <c r="G41" s="2"/>
      <c r="H41" s="25"/>
      <c r="I41" s="25"/>
      <c r="J41" s="27"/>
      <c r="K41" s="27"/>
      <c r="L41" s="27"/>
      <c r="M41" s="27"/>
      <c r="N41" s="27"/>
      <c r="O41" s="27"/>
      <c r="P41" s="27"/>
      <c r="Q41" s="27"/>
      <c r="R41" s="2"/>
      <c r="S41" s="25"/>
      <c r="T41" s="25"/>
      <c r="U41" s="27"/>
      <c r="V41" s="27"/>
      <c r="W41" s="27"/>
      <c r="X41" s="27"/>
      <c r="Y41" s="27"/>
      <c r="Z41" s="2"/>
      <c r="AA41" s="25"/>
      <c r="AB41" s="25"/>
      <c r="AC41" s="27"/>
      <c r="AD41" s="27"/>
      <c r="AE41" s="27"/>
      <c r="AF41" s="27"/>
      <c r="AG41" s="27"/>
      <c r="AI41" s="25"/>
      <c r="AJ41" s="25"/>
      <c r="AK41" s="27"/>
      <c r="AL41" s="27"/>
      <c r="AM41" s="27"/>
      <c r="AN41" s="27"/>
      <c r="AO41" s="27"/>
      <c r="AP41" s="27"/>
      <c r="AQ41" s="25"/>
      <c r="AR41" s="25"/>
      <c r="AS41" s="27"/>
      <c r="AT41" s="27"/>
      <c r="AU41" s="27"/>
      <c r="AV41" s="27"/>
      <c r="AW41" s="27"/>
      <c r="AX41" s="2"/>
      <c r="AY41" s="25"/>
      <c r="AZ41" s="25"/>
      <c r="BA41" s="27"/>
      <c r="BB41" s="27"/>
      <c r="BC41" s="27"/>
      <c r="BD41" s="27"/>
      <c r="BE41" s="27"/>
      <c r="BF41" s="2"/>
      <c r="BG41" s="25"/>
      <c r="BH41" s="25"/>
      <c r="BI41" s="27"/>
      <c r="BJ41" s="27"/>
      <c r="BK41" s="27"/>
      <c r="BL41" s="27"/>
      <c r="BM41" s="27"/>
      <c r="BO41" s="25"/>
      <c r="BP41" s="25"/>
      <c r="BQ41" s="27"/>
      <c r="BR41" s="27"/>
      <c r="BS41" s="27"/>
      <c r="BT41" s="27"/>
      <c r="BU41" s="27"/>
      <c r="BW41" s="25"/>
      <c r="BX41" s="25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</row>
    <row r="42" spans="1:99" ht="15.95" customHeight="1">
      <c r="A42" s="2"/>
      <c r="B42" s="2"/>
      <c r="C42" s="2"/>
      <c r="D42" s="2"/>
      <c r="E42" s="2"/>
      <c r="F42" s="2"/>
      <c r="G42" s="2"/>
      <c r="H42" s="94" t="str">
        <f>'提出用(記載用)（現場労働者数50人未満①）'!H48</f>
        <v>工事</v>
      </c>
      <c r="I42" s="86" t="s">
        <v>16</v>
      </c>
      <c r="J42" s="87"/>
      <c r="K42" s="87"/>
      <c r="L42" s="88"/>
      <c r="M42" s="92">
        <f>'提出用(記載用)（現場労働者数50人未満①）'!M48:Q48</f>
        <v>0</v>
      </c>
      <c r="N42" s="97"/>
      <c r="O42" s="97"/>
      <c r="P42" s="97"/>
      <c r="Q42" s="93"/>
      <c r="R42" s="2"/>
      <c r="S42" s="94" t="str">
        <f>'提出用(記載用)（現場労働者数50人未満①）'!S48</f>
        <v>工事</v>
      </c>
      <c r="T42" s="86" t="s">
        <v>16</v>
      </c>
      <c r="U42" s="87"/>
      <c r="V42" s="87"/>
      <c r="W42" s="88"/>
      <c r="X42" s="92">
        <f>'提出用(記載用)（現場労働者数50人未満①）'!X48:Y48</f>
        <v>0</v>
      </c>
      <c r="Y42" s="93"/>
      <c r="Z42" s="2"/>
      <c r="AA42" s="94" t="str">
        <f>'提出用(記載用)（現場労働者数50人未満①）'!AA48</f>
        <v>工事</v>
      </c>
      <c r="AB42" s="86" t="s">
        <v>16</v>
      </c>
      <c r="AC42" s="87"/>
      <c r="AD42" s="87"/>
      <c r="AE42" s="88"/>
      <c r="AF42" s="92">
        <f>'提出用(記載用)（現場労働者数50人未満①）'!AF48:AG48</f>
        <v>0</v>
      </c>
      <c r="AG42" s="93"/>
      <c r="AI42" s="94" t="str">
        <f>'提出用(記載用)（現場労働者数50人未満①）'!AI48</f>
        <v>工事</v>
      </c>
      <c r="AJ42" s="86" t="s">
        <v>16</v>
      </c>
      <c r="AK42" s="87"/>
      <c r="AL42" s="87"/>
      <c r="AM42" s="88"/>
      <c r="AN42" s="92">
        <f>'提出用(記載用)（現場労働者数50人未満①）'!AN48:AO48</f>
        <v>0</v>
      </c>
      <c r="AO42" s="93"/>
      <c r="AP42" s="32"/>
      <c r="AQ42" s="94" t="str">
        <f>'提出用(記載用)（現場労働者数50人未満①）'!AQ48</f>
        <v>工事</v>
      </c>
      <c r="AR42" s="86" t="s">
        <v>16</v>
      </c>
      <c r="AS42" s="87"/>
      <c r="AT42" s="87"/>
      <c r="AU42" s="88"/>
      <c r="AV42" s="92">
        <f>'提出用(記載用)（現場労働者数50人未満①）'!AV48:AW48</f>
        <v>0</v>
      </c>
      <c r="AW42" s="93"/>
      <c r="AX42" s="2"/>
      <c r="AY42" s="94" t="str">
        <f>'提出用(記載用)（現場労働者数50人未満①）'!AY48</f>
        <v>工事</v>
      </c>
      <c r="AZ42" s="86" t="s">
        <v>16</v>
      </c>
      <c r="BA42" s="87"/>
      <c r="BB42" s="87"/>
      <c r="BC42" s="88"/>
      <c r="BD42" s="92">
        <f>'提出用(記載用)（現場労働者数50人未満①）'!BD48:BE48</f>
        <v>0</v>
      </c>
      <c r="BE42" s="93"/>
      <c r="BF42" s="2"/>
      <c r="BG42" s="94" t="str">
        <f>'提出用(記載用)（現場労働者数50人未満①）'!BG48</f>
        <v>工事</v>
      </c>
      <c r="BH42" s="86" t="s">
        <v>16</v>
      </c>
      <c r="BI42" s="87"/>
      <c r="BJ42" s="87"/>
      <c r="BK42" s="88"/>
      <c r="BL42" s="92">
        <f>'提出用(記載用)（現場労働者数50人未満①）'!BL48:BM48</f>
        <v>0</v>
      </c>
      <c r="BM42" s="93"/>
      <c r="BO42" s="94" t="str">
        <f>'提出用(記載用)（現場労働者数50人未満①）'!BO48</f>
        <v>工事</v>
      </c>
      <c r="BP42" s="86" t="s">
        <v>16</v>
      </c>
      <c r="BQ42" s="87"/>
      <c r="BR42" s="87"/>
      <c r="BS42" s="88"/>
      <c r="BT42" s="92">
        <f>'提出用(記載用)（現場労働者数50人未満①）'!BT48:BU48</f>
        <v>0</v>
      </c>
      <c r="BU42" s="93"/>
      <c r="BW42" s="94" t="str">
        <f>'提出用(記載用)（現場労働者数50人未満①）'!BW48</f>
        <v>工事</v>
      </c>
      <c r="BX42" s="86" t="s">
        <v>16</v>
      </c>
      <c r="BY42" s="87"/>
      <c r="BZ42" s="87"/>
      <c r="CA42" s="88"/>
      <c r="CB42" s="92">
        <f>'提出用(記載用)（現場労働者数50人未満①）'!CB48:CC48</f>
        <v>0</v>
      </c>
      <c r="CC42" s="93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32"/>
      <c r="CU42" s="32"/>
    </row>
    <row r="43" spans="1:99" ht="15.95" customHeight="1">
      <c r="A43" s="2"/>
      <c r="B43" s="2"/>
      <c r="C43" s="2"/>
      <c r="D43" s="2"/>
      <c r="E43" s="2"/>
      <c r="F43" s="2"/>
      <c r="G43" s="2"/>
      <c r="H43" s="95"/>
      <c r="I43" s="89" t="s">
        <v>84</v>
      </c>
      <c r="J43" s="90"/>
      <c r="K43" s="90"/>
      <c r="L43" s="91"/>
      <c r="M43" s="71">
        <f>'提出用(記載用)（現場労働者数50人未満①）'!M49:Q49</f>
        <v>0</v>
      </c>
      <c r="N43" s="73"/>
      <c r="O43" s="73"/>
      <c r="P43" s="73"/>
      <c r="Q43" s="72"/>
      <c r="R43" s="2"/>
      <c r="S43" s="95"/>
      <c r="T43" s="89" t="s">
        <v>84</v>
      </c>
      <c r="U43" s="90"/>
      <c r="V43" s="90"/>
      <c r="W43" s="91"/>
      <c r="X43" s="71">
        <f>'提出用(記載用)（現場労働者数50人未満①）'!X49:Y49</f>
        <v>0</v>
      </c>
      <c r="Y43" s="72"/>
      <c r="Z43" s="2"/>
      <c r="AA43" s="95"/>
      <c r="AB43" s="89" t="s">
        <v>84</v>
      </c>
      <c r="AC43" s="90"/>
      <c r="AD43" s="90"/>
      <c r="AE43" s="91"/>
      <c r="AF43" s="71">
        <f>'提出用(記載用)（現場労働者数50人未満①）'!AF49:AG49</f>
        <v>0</v>
      </c>
      <c r="AG43" s="72"/>
      <c r="AI43" s="95"/>
      <c r="AJ43" s="89" t="s">
        <v>84</v>
      </c>
      <c r="AK43" s="90"/>
      <c r="AL43" s="90"/>
      <c r="AM43" s="91"/>
      <c r="AN43" s="71">
        <f>'提出用(記載用)（現場労働者数50人未満①）'!AN49:AO49</f>
        <v>0</v>
      </c>
      <c r="AO43" s="72"/>
      <c r="AP43" s="40"/>
      <c r="AQ43" s="95"/>
      <c r="AR43" s="89" t="s">
        <v>84</v>
      </c>
      <c r="AS43" s="90"/>
      <c r="AT43" s="90"/>
      <c r="AU43" s="91"/>
      <c r="AV43" s="71">
        <f>'提出用(記載用)（現場労働者数50人未満①）'!AV49:AW49</f>
        <v>0</v>
      </c>
      <c r="AW43" s="72"/>
      <c r="AX43" s="2"/>
      <c r="AY43" s="95"/>
      <c r="AZ43" s="89" t="s">
        <v>84</v>
      </c>
      <c r="BA43" s="90"/>
      <c r="BB43" s="90"/>
      <c r="BC43" s="91"/>
      <c r="BD43" s="71">
        <f>'提出用(記載用)（現場労働者数50人未満①）'!BD49:BE49</f>
        <v>0</v>
      </c>
      <c r="BE43" s="72"/>
      <c r="BF43" s="2"/>
      <c r="BG43" s="95"/>
      <c r="BH43" s="89" t="s">
        <v>84</v>
      </c>
      <c r="BI43" s="90"/>
      <c r="BJ43" s="90"/>
      <c r="BK43" s="91"/>
      <c r="BL43" s="71">
        <f>'提出用(記載用)（現場労働者数50人未満①）'!BL49:BM49</f>
        <v>0</v>
      </c>
      <c r="BM43" s="72"/>
      <c r="BO43" s="95"/>
      <c r="BP43" s="89" t="s">
        <v>84</v>
      </c>
      <c r="BQ43" s="90"/>
      <c r="BR43" s="90"/>
      <c r="BS43" s="91"/>
      <c r="BT43" s="71">
        <f>'提出用(記載用)（現場労働者数50人未満①）'!BT49:BU49</f>
        <v>0</v>
      </c>
      <c r="BU43" s="72"/>
      <c r="BW43" s="95"/>
      <c r="BX43" s="89" t="s">
        <v>84</v>
      </c>
      <c r="BY43" s="90"/>
      <c r="BZ43" s="90"/>
      <c r="CA43" s="91"/>
      <c r="CB43" s="71">
        <f>'提出用(記載用)（現場労働者数50人未満①）'!CB49:CC49</f>
        <v>0</v>
      </c>
      <c r="CC43" s="72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</row>
    <row r="44" spans="1:99" ht="15.95" customHeight="1">
      <c r="A44" s="2"/>
      <c r="B44" s="2"/>
      <c r="C44" s="2"/>
      <c r="D44" s="2"/>
      <c r="E44" s="2"/>
      <c r="F44" s="2"/>
      <c r="G44" s="2"/>
      <c r="H44" s="95"/>
      <c r="I44" s="86" t="s">
        <v>85</v>
      </c>
      <c r="J44" s="87"/>
      <c r="K44" s="87"/>
      <c r="L44" s="88"/>
      <c r="M44" s="71">
        <f>'提出用(記載用)（現場労働者数50人未満①）'!M51:Q51</f>
        <v>0</v>
      </c>
      <c r="N44" s="73"/>
      <c r="O44" s="73"/>
      <c r="P44" s="73"/>
      <c r="Q44" s="72"/>
      <c r="R44" s="2"/>
      <c r="S44" s="95"/>
      <c r="T44" s="86" t="s">
        <v>85</v>
      </c>
      <c r="U44" s="87"/>
      <c r="V44" s="87"/>
      <c r="W44" s="88"/>
      <c r="X44" s="71">
        <f>'提出用(記載用)（現場労働者数50人未満①）'!X51:Y51</f>
        <v>0</v>
      </c>
      <c r="Y44" s="72"/>
      <c r="Z44" s="2"/>
      <c r="AA44" s="95"/>
      <c r="AB44" s="86" t="s">
        <v>85</v>
      </c>
      <c r="AC44" s="87"/>
      <c r="AD44" s="87"/>
      <c r="AE44" s="88"/>
      <c r="AF44" s="71">
        <f>'提出用(記載用)（現場労働者数50人未満①）'!AF51:AG51</f>
        <v>0</v>
      </c>
      <c r="AG44" s="72"/>
      <c r="AI44" s="95"/>
      <c r="AJ44" s="86" t="s">
        <v>85</v>
      </c>
      <c r="AK44" s="87"/>
      <c r="AL44" s="87"/>
      <c r="AM44" s="88"/>
      <c r="AN44" s="71">
        <f>'提出用(記載用)（現場労働者数50人未満①）'!AN51:AO51</f>
        <v>0</v>
      </c>
      <c r="AO44" s="72"/>
      <c r="AP44" s="41"/>
      <c r="AQ44" s="95"/>
      <c r="AR44" s="86" t="s">
        <v>85</v>
      </c>
      <c r="AS44" s="87"/>
      <c r="AT44" s="87"/>
      <c r="AU44" s="88"/>
      <c r="AV44" s="71">
        <f>'提出用(記載用)（現場労働者数50人未満①）'!AV51:AW51</f>
        <v>0</v>
      </c>
      <c r="AW44" s="72"/>
      <c r="AX44" s="2"/>
      <c r="AY44" s="95"/>
      <c r="AZ44" s="86" t="s">
        <v>85</v>
      </c>
      <c r="BA44" s="87"/>
      <c r="BB44" s="87"/>
      <c r="BC44" s="88"/>
      <c r="BD44" s="71">
        <f>'提出用(記載用)（現場労働者数50人未満①）'!BD51:BE51</f>
        <v>0</v>
      </c>
      <c r="BE44" s="72"/>
      <c r="BF44" s="2"/>
      <c r="BG44" s="95"/>
      <c r="BH44" s="86" t="s">
        <v>85</v>
      </c>
      <c r="BI44" s="87"/>
      <c r="BJ44" s="87"/>
      <c r="BK44" s="88"/>
      <c r="BL44" s="71">
        <f>'提出用(記載用)（現場労働者数50人未満①）'!BL51:BM51</f>
        <v>0</v>
      </c>
      <c r="BM44" s="72"/>
      <c r="BO44" s="95"/>
      <c r="BP44" s="86" t="s">
        <v>85</v>
      </c>
      <c r="BQ44" s="87"/>
      <c r="BR44" s="87"/>
      <c r="BS44" s="88"/>
      <c r="BT44" s="71">
        <f>'提出用(記載用)（現場労働者数50人未満①）'!BT51:BU51</f>
        <v>0</v>
      </c>
      <c r="BU44" s="72"/>
      <c r="BW44" s="95"/>
      <c r="BX44" s="86" t="s">
        <v>85</v>
      </c>
      <c r="BY44" s="87"/>
      <c r="BZ44" s="87"/>
      <c r="CA44" s="88"/>
      <c r="CB44" s="71">
        <f>'提出用(記載用)（現場労働者数50人未満①）'!CB51:CC51</f>
        <v>0</v>
      </c>
      <c r="CC44" s="72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</row>
    <row r="45" spans="1:99" ht="15.95" customHeight="1">
      <c r="A45" s="2"/>
      <c r="B45" s="2"/>
      <c r="C45" s="2"/>
      <c r="D45" s="2"/>
      <c r="E45" s="2"/>
      <c r="F45" s="2"/>
      <c r="G45" s="2"/>
      <c r="H45" s="95"/>
      <c r="I45" s="86" t="s">
        <v>86</v>
      </c>
      <c r="J45" s="87"/>
      <c r="K45" s="87"/>
      <c r="L45" s="88"/>
      <c r="M45" s="71">
        <f>'提出用(記載用)（現場労働者数50人未満①）'!M52:Q52</f>
        <v>0</v>
      </c>
      <c r="N45" s="73"/>
      <c r="O45" s="73"/>
      <c r="P45" s="73"/>
      <c r="Q45" s="72"/>
      <c r="R45" s="2"/>
      <c r="S45" s="95"/>
      <c r="T45" s="86" t="s">
        <v>86</v>
      </c>
      <c r="U45" s="87"/>
      <c r="V45" s="87"/>
      <c r="W45" s="88"/>
      <c r="X45" s="71">
        <f>'提出用(記載用)（現場労働者数50人未満①）'!X52:Y52</f>
        <v>0</v>
      </c>
      <c r="Y45" s="72"/>
      <c r="Z45" s="2"/>
      <c r="AA45" s="95"/>
      <c r="AB45" s="86" t="s">
        <v>86</v>
      </c>
      <c r="AC45" s="87"/>
      <c r="AD45" s="87"/>
      <c r="AE45" s="88"/>
      <c r="AF45" s="71">
        <f>'提出用(記載用)（現場労働者数50人未満①）'!AF52:AG52</f>
        <v>0</v>
      </c>
      <c r="AG45" s="72"/>
      <c r="AI45" s="95"/>
      <c r="AJ45" s="86" t="s">
        <v>86</v>
      </c>
      <c r="AK45" s="87"/>
      <c r="AL45" s="87"/>
      <c r="AM45" s="88"/>
      <c r="AN45" s="71">
        <f>'提出用(記載用)（現場労働者数50人未満①）'!AN52:AO52</f>
        <v>0</v>
      </c>
      <c r="AO45" s="72"/>
      <c r="AP45" s="41"/>
      <c r="AQ45" s="95"/>
      <c r="AR45" s="86" t="s">
        <v>86</v>
      </c>
      <c r="AS45" s="87"/>
      <c r="AT45" s="87"/>
      <c r="AU45" s="88"/>
      <c r="AV45" s="71">
        <f>'提出用(記載用)（現場労働者数50人未満①）'!AV52:AW52</f>
        <v>0</v>
      </c>
      <c r="AW45" s="72"/>
      <c r="AX45" s="2"/>
      <c r="AY45" s="95"/>
      <c r="AZ45" s="86" t="s">
        <v>86</v>
      </c>
      <c r="BA45" s="87"/>
      <c r="BB45" s="87"/>
      <c r="BC45" s="88"/>
      <c r="BD45" s="71">
        <f>'提出用(記載用)（現場労働者数50人未満①）'!BD52:BE52</f>
        <v>0</v>
      </c>
      <c r="BE45" s="72"/>
      <c r="BF45" s="2"/>
      <c r="BG45" s="95"/>
      <c r="BH45" s="86" t="s">
        <v>86</v>
      </c>
      <c r="BI45" s="87"/>
      <c r="BJ45" s="87"/>
      <c r="BK45" s="88"/>
      <c r="BL45" s="71">
        <f>'提出用(記載用)（現場労働者数50人未満①）'!BL52:BM52</f>
        <v>0</v>
      </c>
      <c r="BM45" s="72"/>
      <c r="BO45" s="95"/>
      <c r="BP45" s="86" t="s">
        <v>86</v>
      </c>
      <c r="BQ45" s="87"/>
      <c r="BR45" s="87"/>
      <c r="BS45" s="88"/>
      <c r="BT45" s="71">
        <f>'提出用(記載用)（現場労働者数50人未満①）'!BT52:BU52</f>
        <v>0</v>
      </c>
      <c r="BU45" s="72"/>
      <c r="BW45" s="95"/>
      <c r="BX45" s="86" t="s">
        <v>86</v>
      </c>
      <c r="BY45" s="87"/>
      <c r="BZ45" s="87"/>
      <c r="CA45" s="88"/>
      <c r="CB45" s="71">
        <f>'提出用(記載用)（現場労働者数50人未満①）'!CB52:CC52</f>
        <v>0</v>
      </c>
      <c r="CC45" s="72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</row>
    <row r="46" spans="1:99" ht="15.95" customHeight="1">
      <c r="A46" s="2"/>
      <c r="B46" s="2"/>
      <c r="C46" s="2"/>
      <c r="D46" s="2"/>
      <c r="E46" s="2"/>
      <c r="F46" s="2"/>
      <c r="G46" s="2"/>
      <c r="H46" s="95"/>
      <c r="I46" s="86" t="s">
        <v>87</v>
      </c>
      <c r="J46" s="87"/>
      <c r="K46" s="87"/>
      <c r="L46" s="88"/>
      <c r="M46" s="71">
        <f>'提出用(記載用)（現場労働者数50人未満①）'!M53:Q53</f>
        <v>0</v>
      </c>
      <c r="N46" s="73"/>
      <c r="O46" s="73"/>
      <c r="P46" s="73"/>
      <c r="Q46" s="72"/>
      <c r="R46" s="2"/>
      <c r="S46" s="95"/>
      <c r="T46" s="86" t="s">
        <v>87</v>
      </c>
      <c r="U46" s="87"/>
      <c r="V46" s="87"/>
      <c r="W46" s="88"/>
      <c r="X46" s="71">
        <f>'提出用(記載用)（現場労働者数50人未満①）'!X53:Y53</f>
        <v>0</v>
      </c>
      <c r="Y46" s="72"/>
      <c r="Z46" s="2"/>
      <c r="AA46" s="95"/>
      <c r="AB46" s="86" t="s">
        <v>87</v>
      </c>
      <c r="AC46" s="87"/>
      <c r="AD46" s="87"/>
      <c r="AE46" s="88"/>
      <c r="AF46" s="71">
        <f>'提出用(記載用)（現場労働者数50人未満①）'!AF53:AG53</f>
        <v>0</v>
      </c>
      <c r="AG46" s="72"/>
      <c r="AI46" s="95"/>
      <c r="AJ46" s="86" t="s">
        <v>87</v>
      </c>
      <c r="AK46" s="87"/>
      <c r="AL46" s="87"/>
      <c r="AM46" s="88"/>
      <c r="AN46" s="71">
        <f>'提出用(記載用)（現場労働者数50人未満①）'!AN53:AO53</f>
        <v>0</v>
      </c>
      <c r="AO46" s="72"/>
      <c r="AP46" s="41"/>
      <c r="AQ46" s="95"/>
      <c r="AR46" s="86" t="s">
        <v>87</v>
      </c>
      <c r="AS46" s="87"/>
      <c r="AT46" s="87"/>
      <c r="AU46" s="88"/>
      <c r="AV46" s="71">
        <f>'提出用(記載用)（現場労働者数50人未満①）'!AV53:AW53</f>
        <v>0</v>
      </c>
      <c r="AW46" s="72"/>
      <c r="AX46" s="2"/>
      <c r="AY46" s="95"/>
      <c r="AZ46" s="86" t="s">
        <v>87</v>
      </c>
      <c r="BA46" s="87"/>
      <c r="BB46" s="87"/>
      <c r="BC46" s="88"/>
      <c r="BD46" s="71">
        <f>'提出用(記載用)（現場労働者数50人未満①）'!BD53:BE53</f>
        <v>0</v>
      </c>
      <c r="BE46" s="72"/>
      <c r="BF46" s="2"/>
      <c r="BG46" s="95"/>
      <c r="BH46" s="86" t="s">
        <v>87</v>
      </c>
      <c r="BI46" s="87"/>
      <c r="BJ46" s="87"/>
      <c r="BK46" s="88"/>
      <c r="BL46" s="71">
        <f>'提出用(記載用)（現場労働者数50人未満①）'!BL53:BM53</f>
        <v>0</v>
      </c>
      <c r="BM46" s="72"/>
      <c r="BO46" s="95"/>
      <c r="BP46" s="86" t="s">
        <v>87</v>
      </c>
      <c r="BQ46" s="87"/>
      <c r="BR46" s="87"/>
      <c r="BS46" s="88"/>
      <c r="BT46" s="71">
        <f>'提出用(記載用)（現場労働者数50人未満①）'!BT53:BU53</f>
        <v>0</v>
      </c>
      <c r="BU46" s="72"/>
      <c r="BW46" s="95"/>
      <c r="BX46" s="86" t="s">
        <v>87</v>
      </c>
      <c r="BY46" s="87"/>
      <c r="BZ46" s="87"/>
      <c r="CA46" s="88"/>
      <c r="CB46" s="71">
        <f>'提出用(記載用)（現場労働者数50人未満①）'!CB53:CC53</f>
        <v>0</v>
      </c>
      <c r="CC46" s="72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</row>
    <row r="47" spans="1:99" ht="19.5" customHeight="1">
      <c r="A47" s="22"/>
      <c r="B47" s="22"/>
      <c r="C47" s="22"/>
      <c r="D47" s="22"/>
      <c r="E47" s="22"/>
      <c r="F47" s="22"/>
      <c r="G47" s="2"/>
      <c r="H47" s="95"/>
      <c r="I47" s="83" t="s">
        <v>91</v>
      </c>
      <c r="J47" s="84"/>
      <c r="K47" s="84"/>
      <c r="L47" s="85"/>
      <c r="M47" s="71">
        <f>'提出用(記載用)（現場労働者数50人未満①）'!M54:Q54</f>
        <v>0</v>
      </c>
      <c r="N47" s="73"/>
      <c r="O47" s="73"/>
      <c r="P47" s="73"/>
      <c r="Q47" s="72"/>
      <c r="R47" s="2"/>
      <c r="S47" s="95"/>
      <c r="T47" s="83" t="s">
        <v>91</v>
      </c>
      <c r="U47" s="84"/>
      <c r="V47" s="84"/>
      <c r="W47" s="85"/>
      <c r="X47" s="71">
        <f>'提出用(記載用)（現場労働者数50人未満①）'!X54:Y54</f>
        <v>0</v>
      </c>
      <c r="Y47" s="72"/>
      <c r="Z47" s="2"/>
      <c r="AA47" s="95"/>
      <c r="AB47" s="83" t="s">
        <v>91</v>
      </c>
      <c r="AC47" s="84"/>
      <c r="AD47" s="84"/>
      <c r="AE47" s="85"/>
      <c r="AF47" s="71">
        <f>'提出用(記載用)（現場労働者数50人未満①）'!AF54:AG54</f>
        <v>0</v>
      </c>
      <c r="AG47" s="72"/>
      <c r="AI47" s="95"/>
      <c r="AJ47" s="83" t="s">
        <v>91</v>
      </c>
      <c r="AK47" s="84"/>
      <c r="AL47" s="84"/>
      <c r="AM47" s="85"/>
      <c r="AN47" s="71">
        <f>'提出用(記載用)（現場労働者数50人未満①）'!AN54:AO54</f>
        <v>0</v>
      </c>
      <c r="AO47" s="72"/>
      <c r="AP47" s="42"/>
      <c r="AQ47" s="95"/>
      <c r="AR47" s="83" t="s">
        <v>91</v>
      </c>
      <c r="AS47" s="84"/>
      <c r="AT47" s="84"/>
      <c r="AU47" s="85"/>
      <c r="AV47" s="71">
        <f>'提出用(記載用)（現場労働者数50人未満①）'!AV54:AW54</f>
        <v>0</v>
      </c>
      <c r="AW47" s="72"/>
      <c r="AX47" s="2"/>
      <c r="AY47" s="95"/>
      <c r="AZ47" s="83" t="s">
        <v>91</v>
      </c>
      <c r="BA47" s="84"/>
      <c r="BB47" s="84"/>
      <c r="BC47" s="85"/>
      <c r="BD47" s="71">
        <f>'提出用(記載用)（現場労働者数50人未満①）'!BD54:BE54</f>
        <v>0</v>
      </c>
      <c r="BE47" s="72"/>
      <c r="BF47" s="2"/>
      <c r="BG47" s="95"/>
      <c r="BH47" s="83" t="s">
        <v>91</v>
      </c>
      <c r="BI47" s="84"/>
      <c r="BJ47" s="84"/>
      <c r="BK47" s="85"/>
      <c r="BL47" s="71">
        <f>'提出用(記載用)（現場労働者数50人未満①）'!BL54:BM54</f>
        <v>0</v>
      </c>
      <c r="BM47" s="72"/>
      <c r="BO47" s="95"/>
      <c r="BP47" s="83" t="s">
        <v>91</v>
      </c>
      <c r="BQ47" s="84"/>
      <c r="BR47" s="84"/>
      <c r="BS47" s="85"/>
      <c r="BT47" s="71">
        <f>'提出用(記載用)（現場労働者数50人未満①）'!BT54:BU54</f>
        <v>0</v>
      </c>
      <c r="BU47" s="72"/>
      <c r="BW47" s="95"/>
      <c r="BX47" s="83" t="s">
        <v>91</v>
      </c>
      <c r="BY47" s="84"/>
      <c r="BZ47" s="84"/>
      <c r="CA47" s="85"/>
      <c r="CB47" s="71">
        <f>'提出用(記載用)（現場労働者数50人未満①）'!CB54:CC54</f>
        <v>0</v>
      </c>
      <c r="CC47" s="7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</row>
    <row r="48" spans="1:99" ht="15.95" customHeight="1">
      <c r="A48" s="2"/>
      <c r="B48" s="2"/>
      <c r="C48" s="2"/>
      <c r="D48" s="2"/>
      <c r="E48" s="2"/>
      <c r="F48" s="2"/>
      <c r="G48" s="2"/>
      <c r="H48" s="95"/>
      <c r="I48" s="74" t="s">
        <v>7</v>
      </c>
      <c r="J48" s="81"/>
      <c r="K48" s="81"/>
      <c r="L48" s="82"/>
      <c r="M48" s="71">
        <f>'提出用(記載用)（現場労働者数50人未満①）'!M55:Q55</f>
        <v>0</v>
      </c>
      <c r="N48" s="73"/>
      <c r="O48" s="73"/>
      <c r="P48" s="73"/>
      <c r="Q48" s="72"/>
      <c r="R48" s="2"/>
      <c r="S48" s="95"/>
      <c r="T48" s="74" t="s">
        <v>7</v>
      </c>
      <c r="U48" s="81"/>
      <c r="V48" s="81"/>
      <c r="W48" s="82"/>
      <c r="X48" s="71">
        <f>'提出用(記載用)（現場労働者数50人未満①）'!X55:Y55</f>
        <v>0</v>
      </c>
      <c r="Y48" s="72"/>
      <c r="Z48" s="2"/>
      <c r="AA48" s="95"/>
      <c r="AB48" s="74" t="s">
        <v>7</v>
      </c>
      <c r="AC48" s="81"/>
      <c r="AD48" s="81"/>
      <c r="AE48" s="82"/>
      <c r="AF48" s="71">
        <f>'提出用(記載用)（現場労働者数50人未満①）'!AF55:AG55</f>
        <v>0</v>
      </c>
      <c r="AG48" s="72"/>
      <c r="AI48" s="95"/>
      <c r="AJ48" s="74" t="s">
        <v>7</v>
      </c>
      <c r="AK48" s="81"/>
      <c r="AL48" s="81"/>
      <c r="AM48" s="82"/>
      <c r="AN48" s="71">
        <f>'提出用(記載用)（現場労働者数50人未満①）'!AN55:AO55</f>
        <v>0</v>
      </c>
      <c r="AO48" s="72"/>
      <c r="AP48" s="42"/>
      <c r="AQ48" s="95"/>
      <c r="AR48" s="74" t="s">
        <v>7</v>
      </c>
      <c r="AS48" s="81"/>
      <c r="AT48" s="81"/>
      <c r="AU48" s="82"/>
      <c r="AV48" s="71">
        <f>'提出用(記載用)（現場労働者数50人未満①）'!AV55:AW55</f>
        <v>0</v>
      </c>
      <c r="AW48" s="72"/>
      <c r="AX48" s="2"/>
      <c r="AY48" s="95"/>
      <c r="AZ48" s="74" t="s">
        <v>7</v>
      </c>
      <c r="BA48" s="81"/>
      <c r="BB48" s="81"/>
      <c r="BC48" s="82"/>
      <c r="BD48" s="71">
        <f>'提出用(記載用)（現場労働者数50人未満①）'!BD55:BE55</f>
        <v>0</v>
      </c>
      <c r="BE48" s="72"/>
      <c r="BF48" s="2"/>
      <c r="BG48" s="95"/>
      <c r="BH48" s="74" t="s">
        <v>7</v>
      </c>
      <c r="BI48" s="81"/>
      <c r="BJ48" s="81"/>
      <c r="BK48" s="82"/>
      <c r="BL48" s="71">
        <f>'提出用(記載用)（現場労働者数50人未満①）'!BL55:BM55</f>
        <v>0</v>
      </c>
      <c r="BM48" s="72"/>
      <c r="BO48" s="95"/>
      <c r="BP48" s="74" t="s">
        <v>7</v>
      </c>
      <c r="BQ48" s="81"/>
      <c r="BR48" s="81"/>
      <c r="BS48" s="82"/>
      <c r="BT48" s="71">
        <f>'提出用(記載用)（現場労働者数50人未満①）'!BT55:BU55</f>
        <v>0</v>
      </c>
      <c r="BU48" s="72"/>
      <c r="BW48" s="95"/>
      <c r="BX48" s="74" t="s">
        <v>7</v>
      </c>
      <c r="BY48" s="81"/>
      <c r="BZ48" s="81"/>
      <c r="CA48" s="82"/>
      <c r="CB48" s="71">
        <f>'提出用(記載用)（現場労働者数50人未満①）'!CB55:CC55</f>
        <v>0</v>
      </c>
      <c r="CC48" s="7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</row>
    <row r="49" spans="1:99" ht="15.95" customHeight="1">
      <c r="A49" s="2"/>
      <c r="B49" s="2"/>
      <c r="C49" s="2"/>
      <c r="D49" s="2"/>
      <c r="E49" s="2"/>
      <c r="F49" s="2"/>
      <c r="G49" s="2"/>
      <c r="H49" s="95"/>
      <c r="I49" s="16"/>
      <c r="J49" s="78" t="s">
        <v>88</v>
      </c>
      <c r="K49" s="79"/>
      <c r="L49" s="80"/>
      <c r="M49" s="71">
        <f>'提出用(記載用)（現場労働者数50人未満①）'!M56:Q56</f>
        <v>0</v>
      </c>
      <c r="N49" s="73"/>
      <c r="O49" s="73"/>
      <c r="P49" s="73"/>
      <c r="Q49" s="72"/>
      <c r="R49" s="2"/>
      <c r="S49" s="95"/>
      <c r="T49" s="16"/>
      <c r="U49" s="78" t="s">
        <v>88</v>
      </c>
      <c r="V49" s="79"/>
      <c r="W49" s="80"/>
      <c r="X49" s="71">
        <f>'提出用(記載用)（現場労働者数50人未満①）'!X56:Y56</f>
        <v>0</v>
      </c>
      <c r="Y49" s="72"/>
      <c r="Z49" s="2"/>
      <c r="AA49" s="95"/>
      <c r="AB49" s="16"/>
      <c r="AC49" s="78" t="s">
        <v>88</v>
      </c>
      <c r="AD49" s="79"/>
      <c r="AE49" s="80"/>
      <c r="AF49" s="71">
        <f>'提出用(記載用)（現場労働者数50人未満①）'!AF56:AG56</f>
        <v>0</v>
      </c>
      <c r="AG49" s="72"/>
      <c r="AI49" s="95"/>
      <c r="AJ49" s="16"/>
      <c r="AK49" s="78" t="s">
        <v>88</v>
      </c>
      <c r="AL49" s="79"/>
      <c r="AM49" s="80"/>
      <c r="AN49" s="71">
        <f>'提出用(記載用)（現場労働者数50人未満①）'!AN56:AO56</f>
        <v>0</v>
      </c>
      <c r="AO49" s="72"/>
      <c r="AP49" s="42"/>
      <c r="AQ49" s="95"/>
      <c r="AR49" s="16"/>
      <c r="AS49" s="78" t="s">
        <v>88</v>
      </c>
      <c r="AT49" s="79"/>
      <c r="AU49" s="80"/>
      <c r="AV49" s="71">
        <f>'提出用(記載用)（現場労働者数50人未満①）'!AV56:AW56</f>
        <v>0</v>
      </c>
      <c r="AW49" s="72"/>
      <c r="AX49" s="2"/>
      <c r="AY49" s="95"/>
      <c r="AZ49" s="16"/>
      <c r="BA49" s="78" t="s">
        <v>88</v>
      </c>
      <c r="BB49" s="79"/>
      <c r="BC49" s="80"/>
      <c r="BD49" s="71">
        <f>'提出用(記載用)（現場労働者数50人未満①）'!BD56:BE56</f>
        <v>0</v>
      </c>
      <c r="BE49" s="72"/>
      <c r="BF49" s="2"/>
      <c r="BG49" s="95"/>
      <c r="BH49" s="16"/>
      <c r="BI49" s="78" t="s">
        <v>88</v>
      </c>
      <c r="BJ49" s="79"/>
      <c r="BK49" s="80"/>
      <c r="BL49" s="71">
        <f>'提出用(記載用)（現場労働者数50人未満①）'!BL56:BM56</f>
        <v>0</v>
      </c>
      <c r="BM49" s="72"/>
      <c r="BO49" s="95"/>
      <c r="BP49" s="16"/>
      <c r="BQ49" s="78" t="s">
        <v>88</v>
      </c>
      <c r="BR49" s="79"/>
      <c r="BS49" s="80"/>
      <c r="BT49" s="71">
        <f>'提出用(記載用)（現場労働者数50人未満①）'!BT56:BU56</f>
        <v>0</v>
      </c>
      <c r="BU49" s="72"/>
      <c r="BW49" s="95"/>
      <c r="BX49" s="16"/>
      <c r="BY49" s="78" t="s">
        <v>88</v>
      </c>
      <c r="BZ49" s="79"/>
      <c r="CA49" s="80"/>
      <c r="CB49" s="71">
        <f>'提出用(記載用)（現場労働者数50人未満①）'!CB56:CC56</f>
        <v>0</v>
      </c>
      <c r="CC49" s="7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</row>
    <row r="50" spans="1:99" ht="15.95" customHeight="1">
      <c r="A50" s="2"/>
      <c r="G50" s="2"/>
      <c r="H50" s="95"/>
      <c r="I50" s="74" t="s">
        <v>8</v>
      </c>
      <c r="J50" s="76"/>
      <c r="K50" s="76"/>
      <c r="L50" s="77"/>
      <c r="M50" s="71">
        <f>'提出用(記載用)（現場労働者数50人未満①）'!M57:Q57</f>
        <v>0</v>
      </c>
      <c r="N50" s="73"/>
      <c r="O50" s="73"/>
      <c r="P50" s="73"/>
      <c r="Q50" s="72"/>
      <c r="R50" s="2"/>
      <c r="S50" s="95"/>
      <c r="T50" s="74" t="s">
        <v>8</v>
      </c>
      <c r="U50" s="76"/>
      <c r="V50" s="76"/>
      <c r="W50" s="77"/>
      <c r="X50" s="71">
        <f>'提出用(記載用)（現場労働者数50人未満①）'!X57:Y57</f>
        <v>0</v>
      </c>
      <c r="Y50" s="72"/>
      <c r="Z50" s="2"/>
      <c r="AA50" s="95"/>
      <c r="AB50" s="74" t="s">
        <v>8</v>
      </c>
      <c r="AC50" s="75"/>
      <c r="AD50" s="76"/>
      <c r="AE50" s="77"/>
      <c r="AF50" s="71">
        <f>'提出用(記載用)（現場労働者数50人未満①）'!AF57:AG57</f>
        <v>0</v>
      </c>
      <c r="AG50" s="72"/>
      <c r="AI50" s="95"/>
      <c r="AJ50" s="74" t="s">
        <v>8</v>
      </c>
      <c r="AK50" s="75"/>
      <c r="AL50" s="75"/>
      <c r="AM50" s="77"/>
      <c r="AN50" s="71">
        <f>'提出用(記載用)（現場労働者数50人未満①）'!AN57:AO57</f>
        <v>0</v>
      </c>
      <c r="AO50" s="72"/>
      <c r="AP50" s="42"/>
      <c r="AQ50" s="95"/>
      <c r="AR50" s="74" t="s">
        <v>8</v>
      </c>
      <c r="AS50" s="76"/>
      <c r="AT50" s="76"/>
      <c r="AU50" s="77"/>
      <c r="AV50" s="71">
        <f>'提出用(記載用)（現場労働者数50人未満①）'!AV57:AW57</f>
        <v>0</v>
      </c>
      <c r="AW50" s="72"/>
      <c r="AX50" s="2"/>
      <c r="AY50" s="95"/>
      <c r="AZ50" s="74" t="s">
        <v>8</v>
      </c>
      <c r="BA50" s="76"/>
      <c r="BB50" s="76"/>
      <c r="BC50" s="77"/>
      <c r="BD50" s="71">
        <f>'提出用(記載用)（現場労働者数50人未満①）'!BD57:BE57</f>
        <v>0</v>
      </c>
      <c r="BE50" s="72"/>
      <c r="BF50" s="2"/>
      <c r="BG50" s="95"/>
      <c r="BH50" s="74" t="s">
        <v>8</v>
      </c>
      <c r="BI50" s="75"/>
      <c r="BJ50" s="76"/>
      <c r="BK50" s="77"/>
      <c r="BL50" s="71">
        <f>'提出用(記載用)（現場労働者数50人未満①）'!BL57:BM57</f>
        <v>0</v>
      </c>
      <c r="BM50" s="72"/>
      <c r="BO50" s="95"/>
      <c r="BP50" s="74" t="s">
        <v>8</v>
      </c>
      <c r="BQ50" s="75"/>
      <c r="BR50" s="75"/>
      <c r="BS50" s="77"/>
      <c r="BT50" s="71">
        <f>'提出用(記載用)（現場労働者数50人未満①）'!BT57:BU57</f>
        <v>0</v>
      </c>
      <c r="BU50" s="72"/>
      <c r="BW50" s="95"/>
      <c r="BX50" s="74" t="s">
        <v>8</v>
      </c>
      <c r="BY50" s="75"/>
      <c r="BZ50" s="75"/>
      <c r="CA50" s="77"/>
      <c r="CB50" s="71">
        <f>'提出用(記載用)（現場労働者数50人未満①）'!CB57:CC57</f>
        <v>0</v>
      </c>
      <c r="CC50" s="7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</row>
    <row r="51" spans="1:99" ht="15.95" customHeight="1">
      <c r="A51" s="2"/>
      <c r="G51" s="2"/>
      <c r="H51" s="96"/>
      <c r="I51" s="15"/>
      <c r="J51" s="68" t="s">
        <v>9</v>
      </c>
      <c r="K51" s="69"/>
      <c r="L51" s="70"/>
      <c r="M51" s="71">
        <f>'提出用(記載用)（現場労働者数50人未満①）'!M58:Q58</f>
        <v>0</v>
      </c>
      <c r="N51" s="73"/>
      <c r="O51" s="73"/>
      <c r="P51" s="73"/>
      <c r="Q51" s="72"/>
      <c r="R51" s="2"/>
      <c r="S51" s="96"/>
      <c r="T51" s="15"/>
      <c r="U51" s="68" t="s">
        <v>9</v>
      </c>
      <c r="V51" s="69"/>
      <c r="W51" s="70"/>
      <c r="X51" s="71">
        <f>'提出用(記載用)（現場労働者数50人未満①）'!X58:Y58</f>
        <v>0</v>
      </c>
      <c r="Y51" s="72"/>
      <c r="Z51" s="2"/>
      <c r="AA51" s="96"/>
      <c r="AB51" s="17"/>
      <c r="AC51" s="68" t="s">
        <v>9</v>
      </c>
      <c r="AD51" s="69"/>
      <c r="AE51" s="70"/>
      <c r="AF51" s="71">
        <f>'提出用(記載用)（現場労働者数50人未満①）'!AF58:AG58</f>
        <v>0</v>
      </c>
      <c r="AG51" s="72"/>
      <c r="AI51" s="96"/>
      <c r="AJ51" s="18"/>
      <c r="AK51" s="68" t="s">
        <v>9</v>
      </c>
      <c r="AL51" s="69"/>
      <c r="AM51" s="70"/>
      <c r="AN51" s="71">
        <f>'提出用(記載用)（現場労働者数50人未満①）'!AN58:AO58</f>
        <v>0</v>
      </c>
      <c r="AO51" s="72"/>
      <c r="AP51" s="43"/>
      <c r="AQ51" s="96"/>
      <c r="AR51" s="15"/>
      <c r="AS51" s="68" t="s">
        <v>9</v>
      </c>
      <c r="AT51" s="69"/>
      <c r="AU51" s="70"/>
      <c r="AV51" s="71">
        <f>'提出用(記載用)（現場労働者数50人未満①）'!AV58:AW58</f>
        <v>0</v>
      </c>
      <c r="AW51" s="72"/>
      <c r="AX51" s="2"/>
      <c r="AY51" s="96"/>
      <c r="AZ51" s="15"/>
      <c r="BA51" s="68" t="s">
        <v>9</v>
      </c>
      <c r="BB51" s="69"/>
      <c r="BC51" s="70"/>
      <c r="BD51" s="71">
        <f>'提出用(記載用)（現場労働者数50人未満①）'!BD58:BE58</f>
        <v>0</v>
      </c>
      <c r="BE51" s="72"/>
      <c r="BF51" s="2"/>
      <c r="BG51" s="96"/>
      <c r="BH51" s="17"/>
      <c r="BI51" s="68" t="s">
        <v>9</v>
      </c>
      <c r="BJ51" s="69"/>
      <c r="BK51" s="70"/>
      <c r="BL51" s="71">
        <f>'提出用(記載用)（現場労働者数50人未満①）'!BL58:BM58</f>
        <v>0</v>
      </c>
      <c r="BM51" s="72"/>
      <c r="BO51" s="96"/>
      <c r="BP51" s="18"/>
      <c r="BQ51" s="68" t="s">
        <v>9</v>
      </c>
      <c r="BR51" s="69"/>
      <c r="BS51" s="70"/>
      <c r="BT51" s="71">
        <f>'提出用(記載用)（現場労働者数50人未満①）'!BT58:BU58</f>
        <v>0</v>
      </c>
      <c r="BU51" s="72"/>
      <c r="BW51" s="96"/>
      <c r="BX51" s="18"/>
      <c r="BY51" s="68" t="s">
        <v>9</v>
      </c>
      <c r="BZ51" s="69"/>
      <c r="CA51" s="70"/>
      <c r="CB51" s="71">
        <f>'提出用(記載用)（現場労働者数50人未満①）'!CB58:CC58</f>
        <v>0</v>
      </c>
      <c r="CC51" s="72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</row>
    <row r="52" spans="1:99" ht="15.95" customHeight="1">
      <c r="A52" s="2"/>
      <c r="B52" s="2"/>
      <c r="C52" s="2"/>
      <c r="D52" s="2"/>
      <c r="E52" s="2"/>
      <c r="F52" s="2"/>
      <c r="G52" s="22"/>
      <c r="H52" s="65" t="s">
        <v>1</v>
      </c>
      <c r="I52" s="66"/>
      <c r="J52" s="60" t="str">
        <f>'提出用(記載用)（現場労働者数50人未満①）'!J59:Q59</f>
        <v>年　月　日～ 　年　月　日</v>
      </c>
      <c r="K52" s="67"/>
      <c r="L52" s="67"/>
      <c r="M52" s="67"/>
      <c r="N52" s="67"/>
      <c r="O52" s="67"/>
      <c r="P52" s="67"/>
      <c r="Q52" s="61"/>
      <c r="R52" s="2"/>
      <c r="S52" s="65" t="s">
        <v>1</v>
      </c>
      <c r="T52" s="66"/>
      <c r="U52" s="60" t="str">
        <f>'提出用(記載用)（現場労働者数50人未満①）'!U59:Y59</f>
        <v>年　月　日～ 　年　月　日</v>
      </c>
      <c r="V52" s="67"/>
      <c r="W52" s="67"/>
      <c r="X52" s="67"/>
      <c r="Y52" s="61"/>
      <c r="Z52" s="2"/>
      <c r="AA52" s="65" t="s">
        <v>1</v>
      </c>
      <c r="AB52" s="66"/>
      <c r="AC52" s="60" t="str">
        <f>'提出用(記載用)（現場労働者数50人未満①）'!AC59:AG59</f>
        <v>年　月　日～ 　年　月　日</v>
      </c>
      <c r="AD52" s="67"/>
      <c r="AE52" s="67"/>
      <c r="AF52" s="67"/>
      <c r="AG52" s="61"/>
      <c r="AI52" s="65" t="s">
        <v>1</v>
      </c>
      <c r="AJ52" s="66"/>
      <c r="AK52" s="60" t="str">
        <f>'提出用(記載用)（現場労働者数50人未満①）'!AK59:AO59</f>
        <v>年　月　日～ 　年　月　日</v>
      </c>
      <c r="AL52" s="67"/>
      <c r="AM52" s="67"/>
      <c r="AN52" s="67"/>
      <c r="AO52" s="61"/>
      <c r="AP52" s="25"/>
      <c r="AQ52" s="65" t="s">
        <v>1</v>
      </c>
      <c r="AR52" s="66"/>
      <c r="AS52" s="60" t="str">
        <f>'提出用(記載用)（現場労働者数50人未満①）'!AS59:AW59</f>
        <v>年　月　日～ 　年　月　日</v>
      </c>
      <c r="AT52" s="67"/>
      <c r="AU52" s="67"/>
      <c r="AV52" s="67"/>
      <c r="AW52" s="61"/>
      <c r="AX52" s="2"/>
      <c r="AY52" s="65" t="s">
        <v>1</v>
      </c>
      <c r="AZ52" s="66"/>
      <c r="BA52" s="60" t="str">
        <f>'提出用(記載用)（現場労働者数50人未満①）'!BA59:BE59</f>
        <v>年　月　日～ 　年　月　日</v>
      </c>
      <c r="BB52" s="67"/>
      <c r="BC52" s="67"/>
      <c r="BD52" s="67"/>
      <c r="BE52" s="61"/>
      <c r="BF52" s="2"/>
      <c r="BG52" s="65" t="s">
        <v>1</v>
      </c>
      <c r="BH52" s="66"/>
      <c r="BI52" s="60" t="str">
        <f>'提出用(記載用)（現場労働者数50人未満①）'!BI59:BM59</f>
        <v>年　月　日～ 　年　月　日</v>
      </c>
      <c r="BJ52" s="67"/>
      <c r="BK52" s="67"/>
      <c r="BL52" s="67"/>
      <c r="BM52" s="61"/>
      <c r="BO52" s="65" t="s">
        <v>1</v>
      </c>
      <c r="BP52" s="66"/>
      <c r="BQ52" s="60" t="str">
        <f>'提出用(記載用)（現場労働者数50人未満①）'!BQ59:BU59</f>
        <v>年　月　日～ 　年　月　日</v>
      </c>
      <c r="BR52" s="67"/>
      <c r="BS52" s="67"/>
      <c r="BT52" s="67"/>
      <c r="BU52" s="61"/>
      <c r="BW52" s="65" t="s">
        <v>1</v>
      </c>
      <c r="BX52" s="66"/>
      <c r="BY52" s="60" t="str">
        <f>'提出用(記載用)（現場労働者数50人未満①）'!BY59:CC59</f>
        <v>年　月　日～ 　年　月　日</v>
      </c>
      <c r="BZ52" s="67"/>
      <c r="CA52" s="67"/>
      <c r="CB52" s="67"/>
      <c r="CC52" s="61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</row>
    <row r="53" spans="1:99">
      <c r="A53" s="2"/>
      <c r="B53" s="2"/>
      <c r="C53" s="2"/>
      <c r="D53" s="2"/>
      <c r="E53" s="2"/>
      <c r="F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</row>
    <row r="54" spans="1:99">
      <c r="A54" s="2"/>
      <c r="B54" s="2"/>
      <c r="C54" s="2"/>
      <c r="D54" s="2"/>
      <c r="E54" s="2"/>
      <c r="F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</row>
    <row r="55" spans="1:99">
      <c r="A55" s="2"/>
      <c r="B55" s="2"/>
      <c r="C55" s="2"/>
      <c r="D55" s="2"/>
      <c r="E55" s="2"/>
      <c r="F55" s="2"/>
      <c r="G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</row>
    <row r="56" spans="1:99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</row>
    <row r="57" spans="1:99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</row>
    <row r="58" spans="1:99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</row>
    <row r="59" spans="1:99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</row>
    <row r="60" spans="1:99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</row>
    <row r="61" spans="1:99"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</row>
    <row r="62" spans="1:99"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</row>
    <row r="63" spans="1:99"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</row>
    <row r="64" spans="1:99"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</row>
    <row r="65" spans="8:61"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</row>
  </sheetData>
  <mergeCells count="855">
    <mergeCell ref="C3:F3"/>
    <mergeCell ref="H3:I4"/>
    <mergeCell ref="K3:L3"/>
    <mergeCell ref="C4:F4"/>
    <mergeCell ref="K4:L4"/>
    <mergeCell ref="A6:B6"/>
    <mergeCell ref="C6:D6"/>
    <mergeCell ref="H6:H15"/>
    <mergeCell ref="I6:L6"/>
    <mergeCell ref="M6:Q6"/>
    <mergeCell ref="S6:S15"/>
    <mergeCell ref="T6:W6"/>
    <mergeCell ref="X6:Y6"/>
    <mergeCell ref="AA6:AA15"/>
    <mergeCell ref="AB6:AE6"/>
    <mergeCell ref="AB11:AE11"/>
    <mergeCell ref="AC13:AE13"/>
    <mergeCell ref="AF6:AG6"/>
    <mergeCell ref="AI6:AI15"/>
    <mergeCell ref="AJ6:AM6"/>
    <mergeCell ref="AN6:AO6"/>
    <mergeCell ref="AQ6:AQ15"/>
    <mergeCell ref="AR6:AU6"/>
    <mergeCell ref="AN7:AO7"/>
    <mergeCell ref="AR7:AU7"/>
    <mergeCell ref="AN8:AO8"/>
    <mergeCell ref="AR8:AU8"/>
    <mergeCell ref="AV6:AW6"/>
    <mergeCell ref="AY6:AY15"/>
    <mergeCell ref="AZ6:BC6"/>
    <mergeCell ref="BD6:BE6"/>
    <mergeCell ref="BG6:BG15"/>
    <mergeCell ref="BH6:BK6"/>
    <mergeCell ref="AV7:AW7"/>
    <mergeCell ref="AZ7:BC7"/>
    <mergeCell ref="BD7:BE7"/>
    <mergeCell ref="BH7:BK7"/>
    <mergeCell ref="BL6:BM6"/>
    <mergeCell ref="BO6:BO15"/>
    <mergeCell ref="BP6:BS6"/>
    <mergeCell ref="BT6:BU6"/>
    <mergeCell ref="BW6:BW15"/>
    <mergeCell ref="BX6:CA6"/>
    <mergeCell ref="BL7:BM7"/>
    <mergeCell ref="BP7:BS7"/>
    <mergeCell ref="BT7:BU7"/>
    <mergeCell ref="BX7:CA7"/>
    <mergeCell ref="CB6:CC6"/>
    <mergeCell ref="A7:B7"/>
    <mergeCell ref="C7:D7"/>
    <mergeCell ref="I7:L7"/>
    <mergeCell ref="M7:Q7"/>
    <mergeCell ref="T7:W7"/>
    <mergeCell ref="X7:Y7"/>
    <mergeCell ref="AB7:AE7"/>
    <mergeCell ref="AF7:AG7"/>
    <mergeCell ref="AJ7:AM7"/>
    <mergeCell ref="CB7:CC7"/>
    <mergeCell ref="A8:B8"/>
    <mergeCell ref="C8:D8"/>
    <mergeCell ref="I8:L8"/>
    <mergeCell ref="M8:Q8"/>
    <mergeCell ref="T8:W8"/>
    <mergeCell ref="X8:Y8"/>
    <mergeCell ref="AB8:AE8"/>
    <mergeCell ref="AF8:AG8"/>
    <mergeCell ref="AJ8:AM8"/>
    <mergeCell ref="AV8:AW8"/>
    <mergeCell ref="AZ8:BC8"/>
    <mergeCell ref="BD8:BE8"/>
    <mergeCell ref="BH8:BK8"/>
    <mergeCell ref="BL8:BM8"/>
    <mergeCell ref="BP8:BS8"/>
    <mergeCell ref="BT8:BU8"/>
    <mergeCell ref="BX8:CA8"/>
    <mergeCell ref="CB8:CC8"/>
    <mergeCell ref="A9:B9"/>
    <mergeCell ref="C9:D9"/>
    <mergeCell ref="I9:L9"/>
    <mergeCell ref="M9:Q9"/>
    <mergeCell ref="T9:W9"/>
    <mergeCell ref="X9:Y9"/>
    <mergeCell ref="AB9:AE9"/>
    <mergeCell ref="AF9:AG9"/>
    <mergeCell ref="AJ9:AM9"/>
    <mergeCell ref="AN9:AO9"/>
    <mergeCell ref="AR9:AU9"/>
    <mergeCell ref="AV9:AW9"/>
    <mergeCell ref="AZ9:BC9"/>
    <mergeCell ref="BD9:BE9"/>
    <mergeCell ref="BH9:BK9"/>
    <mergeCell ref="BL9:BM9"/>
    <mergeCell ref="BP9:BS9"/>
    <mergeCell ref="BT9:BU9"/>
    <mergeCell ref="BX9:CA9"/>
    <mergeCell ref="CB9:CC9"/>
    <mergeCell ref="A10:B10"/>
    <mergeCell ref="C10:D10"/>
    <mergeCell ref="I10:L10"/>
    <mergeCell ref="M10:Q10"/>
    <mergeCell ref="T10:W10"/>
    <mergeCell ref="X10:Y10"/>
    <mergeCell ref="AB10:AE10"/>
    <mergeCell ref="AF10:AG10"/>
    <mergeCell ref="AJ10:AM10"/>
    <mergeCell ref="AN10:AO10"/>
    <mergeCell ref="AR10:AU10"/>
    <mergeCell ref="AV10:AW10"/>
    <mergeCell ref="AZ10:BC10"/>
    <mergeCell ref="BD10:BE10"/>
    <mergeCell ref="BH10:BK10"/>
    <mergeCell ref="BL10:BM10"/>
    <mergeCell ref="BP10:BS10"/>
    <mergeCell ref="BT10:BU10"/>
    <mergeCell ref="BX10:CA10"/>
    <mergeCell ref="CB10:CC10"/>
    <mergeCell ref="C11:D11"/>
    <mergeCell ref="I11:L11"/>
    <mergeCell ref="M11:Q11"/>
    <mergeCell ref="T11:W11"/>
    <mergeCell ref="X11:Y11"/>
    <mergeCell ref="AF11:AG11"/>
    <mergeCell ref="AJ11:AM11"/>
    <mergeCell ref="AN11:AO11"/>
    <mergeCell ref="AR11:AU11"/>
    <mergeCell ref="AV11:AW11"/>
    <mergeCell ref="AZ11:BC11"/>
    <mergeCell ref="BD11:BE11"/>
    <mergeCell ref="BH11:BK11"/>
    <mergeCell ref="BL11:BM11"/>
    <mergeCell ref="BP11:BS11"/>
    <mergeCell ref="BT11:BU11"/>
    <mergeCell ref="BX11:CA11"/>
    <mergeCell ref="CB11:CC11"/>
    <mergeCell ref="A12:B12"/>
    <mergeCell ref="C12:D12"/>
    <mergeCell ref="I12:L12"/>
    <mergeCell ref="M12:Q12"/>
    <mergeCell ref="T12:W12"/>
    <mergeCell ref="X12:Y12"/>
    <mergeCell ref="AB12:AE12"/>
    <mergeCell ref="AF12:AG12"/>
    <mergeCell ref="AJ12:AM12"/>
    <mergeCell ref="AN12:AO12"/>
    <mergeCell ref="AR12:AU12"/>
    <mergeCell ref="AV12:AW12"/>
    <mergeCell ref="AZ12:BC12"/>
    <mergeCell ref="BD12:BE12"/>
    <mergeCell ref="BH12:BK12"/>
    <mergeCell ref="BL12:BM12"/>
    <mergeCell ref="BP12:BS12"/>
    <mergeCell ref="BT12:BU12"/>
    <mergeCell ref="BX12:CA12"/>
    <mergeCell ref="CB12:CC12"/>
    <mergeCell ref="C13:D13"/>
    <mergeCell ref="J13:L13"/>
    <mergeCell ref="M13:Q13"/>
    <mergeCell ref="U13:W13"/>
    <mergeCell ref="X13:Y13"/>
    <mergeCell ref="AF13:AG13"/>
    <mergeCell ref="AK13:AM13"/>
    <mergeCell ref="AN13:AO13"/>
    <mergeCell ref="AS13:AU13"/>
    <mergeCell ref="AV13:AW13"/>
    <mergeCell ref="BA13:BC13"/>
    <mergeCell ref="BD13:BE13"/>
    <mergeCell ref="BI13:BK13"/>
    <mergeCell ref="BL13:BM13"/>
    <mergeCell ref="BQ13:BS13"/>
    <mergeCell ref="BT13:BU13"/>
    <mergeCell ref="BY13:CA13"/>
    <mergeCell ref="CB13:CC13"/>
    <mergeCell ref="I14:L14"/>
    <mergeCell ref="M14:Q14"/>
    <mergeCell ref="T14:W14"/>
    <mergeCell ref="X14:Y14"/>
    <mergeCell ref="AB14:AE14"/>
    <mergeCell ref="AF14:AG14"/>
    <mergeCell ref="AJ14:AM14"/>
    <mergeCell ref="AN14:AO14"/>
    <mergeCell ref="AR14:AU14"/>
    <mergeCell ref="AV14:AW14"/>
    <mergeCell ref="AZ14:BC14"/>
    <mergeCell ref="BD14:BE14"/>
    <mergeCell ref="BH14:BK14"/>
    <mergeCell ref="BL14:BM14"/>
    <mergeCell ref="BP14:BS14"/>
    <mergeCell ref="BT14:BU14"/>
    <mergeCell ref="BX14:CA14"/>
    <mergeCell ref="CB14:CC14"/>
    <mergeCell ref="J15:L15"/>
    <mergeCell ref="M15:Q15"/>
    <mergeCell ref="U15:W15"/>
    <mergeCell ref="X15:Y15"/>
    <mergeCell ref="AC15:AE15"/>
    <mergeCell ref="AF15:AG15"/>
    <mergeCell ref="AK15:AM15"/>
    <mergeCell ref="AN15:AO15"/>
    <mergeCell ref="AS15:AU15"/>
    <mergeCell ref="AV15:AW15"/>
    <mergeCell ref="BA15:BC15"/>
    <mergeCell ref="BD15:BE15"/>
    <mergeCell ref="BI15:BK15"/>
    <mergeCell ref="BL15:BM15"/>
    <mergeCell ref="BQ15:BS15"/>
    <mergeCell ref="BT15:BU15"/>
    <mergeCell ref="BY15:CA15"/>
    <mergeCell ref="CB15:CC15"/>
    <mergeCell ref="H16:I16"/>
    <mergeCell ref="J16:Q16"/>
    <mergeCell ref="S16:T16"/>
    <mergeCell ref="U16:Y16"/>
    <mergeCell ref="AA16:AB16"/>
    <mergeCell ref="AC16:AG16"/>
    <mergeCell ref="AI16:AJ16"/>
    <mergeCell ref="AK16:AO16"/>
    <mergeCell ref="AQ16:AR16"/>
    <mergeCell ref="AS16:AW16"/>
    <mergeCell ref="AY16:AZ16"/>
    <mergeCell ref="BA16:BE16"/>
    <mergeCell ref="BG16:BH16"/>
    <mergeCell ref="BI16:BM16"/>
    <mergeCell ref="BO16:BP16"/>
    <mergeCell ref="BQ16:BU16"/>
    <mergeCell ref="BW16:BX16"/>
    <mergeCell ref="BY16:CC16"/>
    <mergeCell ref="H18:H27"/>
    <mergeCell ref="I18:L18"/>
    <mergeCell ref="M18:Q18"/>
    <mergeCell ref="S18:S27"/>
    <mergeCell ref="T18:W18"/>
    <mergeCell ref="X18:Y18"/>
    <mergeCell ref="AA18:AA27"/>
    <mergeCell ref="AB18:AE18"/>
    <mergeCell ref="AF18:AG18"/>
    <mergeCell ref="AN18:AO18"/>
    <mergeCell ref="AQ18:AQ27"/>
    <mergeCell ref="AR18:AU18"/>
    <mergeCell ref="AV18:AW18"/>
    <mergeCell ref="AJ21:AM21"/>
    <mergeCell ref="AN21:AO21"/>
    <mergeCell ref="AR21:AU21"/>
    <mergeCell ref="AV21:AW21"/>
    <mergeCell ref="AJ22:AM22"/>
    <mergeCell ref="AN22:AO22"/>
    <mergeCell ref="BD18:BE18"/>
    <mergeCell ref="BG18:BG27"/>
    <mergeCell ref="BH18:BK18"/>
    <mergeCell ref="BL18:BM18"/>
    <mergeCell ref="BD19:BE19"/>
    <mergeCell ref="BH19:BK19"/>
    <mergeCell ref="BL19:BM19"/>
    <mergeCell ref="BD20:BE20"/>
    <mergeCell ref="BH20:BK20"/>
    <mergeCell ref="BL20:BM20"/>
    <mergeCell ref="BX18:CA18"/>
    <mergeCell ref="CB18:CC18"/>
    <mergeCell ref="BP19:BS19"/>
    <mergeCell ref="BT19:BU19"/>
    <mergeCell ref="BX19:CA19"/>
    <mergeCell ref="CB19:CC19"/>
    <mergeCell ref="C19:D19"/>
    <mergeCell ref="I19:L19"/>
    <mergeCell ref="M19:Q19"/>
    <mergeCell ref="T19:W19"/>
    <mergeCell ref="X19:Y19"/>
    <mergeCell ref="AB19:AE19"/>
    <mergeCell ref="AF19:AG19"/>
    <mergeCell ref="AJ19:AM19"/>
    <mergeCell ref="AN19:AO19"/>
    <mergeCell ref="AR19:AU19"/>
    <mergeCell ref="AV19:AW19"/>
    <mergeCell ref="AZ19:BC19"/>
    <mergeCell ref="AY18:AY27"/>
    <mergeCell ref="AZ18:BC18"/>
    <mergeCell ref="AI18:AI27"/>
    <mergeCell ref="AJ18:AM18"/>
    <mergeCell ref="C20:D20"/>
    <mergeCell ref="I20:L20"/>
    <mergeCell ref="M20:Q20"/>
    <mergeCell ref="T20:W20"/>
    <mergeCell ref="X20:Y20"/>
    <mergeCell ref="AB20:AE20"/>
    <mergeCell ref="AF20:AG20"/>
    <mergeCell ref="AJ20:AM20"/>
    <mergeCell ref="AN20:AO20"/>
    <mergeCell ref="AR20:AU20"/>
    <mergeCell ref="AV20:AW20"/>
    <mergeCell ref="AZ20:BC20"/>
    <mergeCell ref="BP20:BS20"/>
    <mergeCell ref="BT20:BU20"/>
    <mergeCell ref="BX20:CA20"/>
    <mergeCell ref="CB20:CC20"/>
    <mergeCell ref="BO18:BO27"/>
    <mergeCell ref="BP18:BS18"/>
    <mergeCell ref="BT18:BU18"/>
    <mergeCell ref="BW18:BW27"/>
    <mergeCell ref="BX21:CA21"/>
    <mergeCell ref="CB21:CC21"/>
    <mergeCell ref="I21:L21"/>
    <mergeCell ref="M21:Q21"/>
    <mergeCell ref="T21:W21"/>
    <mergeCell ref="X21:Y21"/>
    <mergeCell ref="AB21:AE21"/>
    <mergeCell ref="AF21:AG21"/>
    <mergeCell ref="AZ21:BC21"/>
    <mergeCell ref="BD21:BE21"/>
    <mergeCell ref="BH21:BK21"/>
    <mergeCell ref="BL21:BM21"/>
    <mergeCell ref="BP21:BS21"/>
    <mergeCell ref="BT21:BU21"/>
    <mergeCell ref="I22:L22"/>
    <mergeCell ref="M22:Q22"/>
    <mergeCell ref="T22:W22"/>
    <mergeCell ref="X22:Y22"/>
    <mergeCell ref="AB22:AE22"/>
    <mergeCell ref="AF22:AG22"/>
    <mergeCell ref="AR22:AU22"/>
    <mergeCell ref="AV22:AW22"/>
    <mergeCell ref="AZ22:BC22"/>
    <mergeCell ref="BD22:BE22"/>
    <mergeCell ref="BH22:BK22"/>
    <mergeCell ref="BL22:BM22"/>
    <mergeCell ref="BP22:BS22"/>
    <mergeCell ref="BT22:BU22"/>
    <mergeCell ref="BX22:CA22"/>
    <mergeCell ref="CB22:CC22"/>
    <mergeCell ref="A23:B24"/>
    <mergeCell ref="C23:D23"/>
    <mergeCell ref="I23:L23"/>
    <mergeCell ref="M23:Q23"/>
    <mergeCell ref="T23:W23"/>
    <mergeCell ref="X23:Y23"/>
    <mergeCell ref="AB23:AE23"/>
    <mergeCell ref="AF23:AG23"/>
    <mergeCell ref="AJ23:AM23"/>
    <mergeCell ref="AN23:AO23"/>
    <mergeCell ref="AR23:AU23"/>
    <mergeCell ref="AV23:AW23"/>
    <mergeCell ref="AZ23:BC23"/>
    <mergeCell ref="BD23:BE23"/>
    <mergeCell ref="BH23:BK23"/>
    <mergeCell ref="BL23:BM23"/>
    <mergeCell ref="BP23:BS23"/>
    <mergeCell ref="BT23:BU23"/>
    <mergeCell ref="BX23:CA23"/>
    <mergeCell ref="CB23:CC23"/>
    <mergeCell ref="C24:D24"/>
    <mergeCell ref="I24:L24"/>
    <mergeCell ref="M24:Q24"/>
    <mergeCell ref="T24:W24"/>
    <mergeCell ref="X24:Y24"/>
    <mergeCell ref="AB24:AE24"/>
    <mergeCell ref="AF24:AG24"/>
    <mergeCell ref="AJ24:AM24"/>
    <mergeCell ref="AN24:AO24"/>
    <mergeCell ref="AR24:AU24"/>
    <mergeCell ref="AV24:AW24"/>
    <mergeCell ref="AZ24:BC24"/>
    <mergeCell ref="BD24:BE24"/>
    <mergeCell ref="BH24:BK24"/>
    <mergeCell ref="BL24:BM24"/>
    <mergeCell ref="BP24:BS24"/>
    <mergeCell ref="BT24:BU24"/>
    <mergeCell ref="BX24:CA24"/>
    <mergeCell ref="CB24:CC24"/>
    <mergeCell ref="J25:L25"/>
    <mergeCell ref="M25:Q25"/>
    <mergeCell ref="U25:W25"/>
    <mergeCell ref="X25:Y25"/>
    <mergeCell ref="AC25:AE25"/>
    <mergeCell ref="AF25:AG25"/>
    <mergeCell ref="AK25:AM25"/>
    <mergeCell ref="AN25:AO25"/>
    <mergeCell ref="AS25:AU25"/>
    <mergeCell ref="AV25:AW25"/>
    <mergeCell ref="BA25:BC25"/>
    <mergeCell ref="BD25:BE25"/>
    <mergeCell ref="BI25:BK25"/>
    <mergeCell ref="BL25:BM25"/>
    <mergeCell ref="BQ25:BS25"/>
    <mergeCell ref="BT25:BU25"/>
    <mergeCell ref="BY25:CA25"/>
    <mergeCell ref="CB25:CC25"/>
    <mergeCell ref="I26:L26"/>
    <mergeCell ref="M26:Q26"/>
    <mergeCell ref="T26:W26"/>
    <mergeCell ref="X26:Y26"/>
    <mergeCell ref="AB26:AE26"/>
    <mergeCell ref="AF26:AG26"/>
    <mergeCell ref="AJ26:AM26"/>
    <mergeCell ref="AN26:AO26"/>
    <mergeCell ref="AR26:AU26"/>
    <mergeCell ref="AV26:AW26"/>
    <mergeCell ref="AZ26:BC26"/>
    <mergeCell ref="BD26:BE26"/>
    <mergeCell ref="BH26:BK26"/>
    <mergeCell ref="BL26:BM26"/>
    <mergeCell ref="BP26:BS26"/>
    <mergeCell ref="BT26:BU26"/>
    <mergeCell ref="BX26:CA26"/>
    <mergeCell ref="CB26:CC26"/>
    <mergeCell ref="B27:C27"/>
    <mergeCell ref="D27:F27"/>
    <mergeCell ref="J27:L27"/>
    <mergeCell ref="M27:Q27"/>
    <mergeCell ref="U27:W27"/>
    <mergeCell ref="X27:Y27"/>
    <mergeCell ref="AC27:AE27"/>
    <mergeCell ref="AF27:AG27"/>
    <mergeCell ref="AK27:AM27"/>
    <mergeCell ref="AN27:AO27"/>
    <mergeCell ref="AS27:AU27"/>
    <mergeCell ref="AV27:AW27"/>
    <mergeCell ref="BA27:BC27"/>
    <mergeCell ref="BD27:BE27"/>
    <mergeCell ref="BI27:BK27"/>
    <mergeCell ref="BL27:BM27"/>
    <mergeCell ref="BQ27:BS27"/>
    <mergeCell ref="BT27:BU27"/>
    <mergeCell ref="BY27:CA27"/>
    <mergeCell ref="CB27:CC27"/>
    <mergeCell ref="H28:I28"/>
    <mergeCell ref="J28:Q28"/>
    <mergeCell ref="S28:T28"/>
    <mergeCell ref="U28:Y28"/>
    <mergeCell ref="AA28:AB28"/>
    <mergeCell ref="AC28:AG28"/>
    <mergeCell ref="AI28:AJ28"/>
    <mergeCell ref="AK28:AO28"/>
    <mergeCell ref="AQ28:AR28"/>
    <mergeCell ref="AS28:AW28"/>
    <mergeCell ref="AY28:AZ28"/>
    <mergeCell ref="BA28:BE28"/>
    <mergeCell ref="BG28:BH28"/>
    <mergeCell ref="BI28:BM28"/>
    <mergeCell ref="BO28:BP28"/>
    <mergeCell ref="BQ28:BU28"/>
    <mergeCell ref="BW28:BX28"/>
    <mergeCell ref="BY28:CC28"/>
    <mergeCell ref="H30:H39"/>
    <mergeCell ref="I30:L30"/>
    <mergeCell ref="M30:Q30"/>
    <mergeCell ref="S30:S39"/>
    <mergeCell ref="T30:W30"/>
    <mergeCell ref="X30:Y30"/>
    <mergeCell ref="AA30:AA39"/>
    <mergeCell ref="AB30:AE30"/>
    <mergeCell ref="AF30:AG30"/>
    <mergeCell ref="AI30:AI39"/>
    <mergeCell ref="AJ30:AM30"/>
    <mergeCell ref="AN30:AO30"/>
    <mergeCell ref="AQ30:AQ39"/>
    <mergeCell ref="AJ33:AM33"/>
    <mergeCell ref="AN33:AO33"/>
    <mergeCell ref="AJ34:AM34"/>
    <mergeCell ref="AN34:AO34"/>
    <mergeCell ref="AR30:AU30"/>
    <mergeCell ref="AV30:AW30"/>
    <mergeCell ref="AY30:AY39"/>
    <mergeCell ref="AZ30:BC30"/>
    <mergeCell ref="BD30:BE30"/>
    <mergeCell ref="BG30:BG39"/>
    <mergeCell ref="AR31:AU31"/>
    <mergeCell ref="AV31:AW31"/>
    <mergeCell ref="AZ31:BC31"/>
    <mergeCell ref="BD31:BE31"/>
    <mergeCell ref="BH30:BK30"/>
    <mergeCell ref="BL30:BM30"/>
    <mergeCell ref="BO30:BO39"/>
    <mergeCell ref="BP30:BS30"/>
    <mergeCell ref="BT30:BU30"/>
    <mergeCell ref="BW30:BW39"/>
    <mergeCell ref="BH31:BK31"/>
    <mergeCell ref="BL31:BM31"/>
    <mergeCell ref="BP31:BS31"/>
    <mergeCell ref="BT31:BU31"/>
    <mergeCell ref="BX30:CA30"/>
    <mergeCell ref="CB30:CC30"/>
    <mergeCell ref="I31:L31"/>
    <mergeCell ref="M31:Q31"/>
    <mergeCell ref="T31:W31"/>
    <mergeCell ref="X31:Y31"/>
    <mergeCell ref="AB31:AE31"/>
    <mergeCell ref="AF31:AG31"/>
    <mergeCell ref="AJ31:AM31"/>
    <mergeCell ref="AN31:AO31"/>
    <mergeCell ref="BX31:CA31"/>
    <mergeCell ref="CB31:CC31"/>
    <mergeCell ref="I32:L32"/>
    <mergeCell ref="M32:Q32"/>
    <mergeCell ref="T32:W32"/>
    <mergeCell ref="X32:Y32"/>
    <mergeCell ref="AB32:AE32"/>
    <mergeCell ref="AF32:AG32"/>
    <mergeCell ref="AJ32:AM32"/>
    <mergeCell ref="AN32:AO32"/>
    <mergeCell ref="AR32:AU32"/>
    <mergeCell ref="AV32:AW32"/>
    <mergeCell ref="AZ32:BC32"/>
    <mergeCell ref="BD32:BE32"/>
    <mergeCell ref="BH32:BK32"/>
    <mergeCell ref="BL32:BM32"/>
    <mergeCell ref="BP32:BS32"/>
    <mergeCell ref="BT32:BU32"/>
    <mergeCell ref="BX32:CA32"/>
    <mergeCell ref="CB32:CC32"/>
    <mergeCell ref="I33:L33"/>
    <mergeCell ref="M33:Q33"/>
    <mergeCell ref="T33:W33"/>
    <mergeCell ref="X33:Y33"/>
    <mergeCell ref="AB33:AE33"/>
    <mergeCell ref="AF33:AG33"/>
    <mergeCell ref="AR33:AU33"/>
    <mergeCell ref="AV33:AW33"/>
    <mergeCell ref="AZ33:BC33"/>
    <mergeCell ref="BD33:BE33"/>
    <mergeCell ref="BH33:BK33"/>
    <mergeCell ref="BL33:BM33"/>
    <mergeCell ref="BP33:BS33"/>
    <mergeCell ref="BT33:BU33"/>
    <mergeCell ref="BX33:CA33"/>
    <mergeCell ref="CB33:CC33"/>
    <mergeCell ref="I34:L34"/>
    <mergeCell ref="M34:Q34"/>
    <mergeCell ref="T34:W34"/>
    <mergeCell ref="X34:Y34"/>
    <mergeCell ref="AB34:AE34"/>
    <mergeCell ref="AF34:AG34"/>
    <mergeCell ref="AR34:AU34"/>
    <mergeCell ref="AV34:AW34"/>
    <mergeCell ref="AZ34:BC34"/>
    <mergeCell ref="BD34:BE34"/>
    <mergeCell ref="BH34:BK34"/>
    <mergeCell ref="BL34:BM34"/>
    <mergeCell ref="BP34:BS34"/>
    <mergeCell ref="BT34:BU34"/>
    <mergeCell ref="BX34:CA34"/>
    <mergeCell ref="CB34:CC34"/>
    <mergeCell ref="I35:L35"/>
    <mergeCell ref="M35:Q35"/>
    <mergeCell ref="T35:W35"/>
    <mergeCell ref="X35:Y35"/>
    <mergeCell ref="AB35:AE35"/>
    <mergeCell ref="AF35:AG35"/>
    <mergeCell ref="AJ35:AM35"/>
    <mergeCell ref="AN35:AO35"/>
    <mergeCell ref="AR35:AU35"/>
    <mergeCell ref="AV35:AW35"/>
    <mergeCell ref="AZ35:BC35"/>
    <mergeCell ref="BD35:BE35"/>
    <mergeCell ref="BH35:BK35"/>
    <mergeCell ref="BL35:BM35"/>
    <mergeCell ref="BP35:BS35"/>
    <mergeCell ref="BT35:BU35"/>
    <mergeCell ref="BX35:CA35"/>
    <mergeCell ref="CB35:CC35"/>
    <mergeCell ref="I36:L36"/>
    <mergeCell ref="M36:Q36"/>
    <mergeCell ref="T36:W36"/>
    <mergeCell ref="X36:Y36"/>
    <mergeCell ref="AB36:AE36"/>
    <mergeCell ref="AF36:AG36"/>
    <mergeCell ref="AJ36:AM36"/>
    <mergeCell ref="AN36:AO36"/>
    <mergeCell ref="AR36:AU36"/>
    <mergeCell ref="AV36:AW36"/>
    <mergeCell ref="AZ36:BC36"/>
    <mergeCell ref="BD36:BE36"/>
    <mergeCell ref="BH36:BK36"/>
    <mergeCell ref="BL36:BM36"/>
    <mergeCell ref="BP36:BS36"/>
    <mergeCell ref="BT36:BU36"/>
    <mergeCell ref="BX36:CA36"/>
    <mergeCell ref="CB36:CC36"/>
    <mergeCell ref="J37:L37"/>
    <mergeCell ref="M37:Q37"/>
    <mergeCell ref="U37:W37"/>
    <mergeCell ref="X37:Y37"/>
    <mergeCell ref="AC37:AE37"/>
    <mergeCell ref="AF37:AG37"/>
    <mergeCell ref="AK37:AM37"/>
    <mergeCell ref="AN37:AO37"/>
    <mergeCell ref="AS37:AU37"/>
    <mergeCell ref="AV37:AW37"/>
    <mergeCell ref="BA37:BC37"/>
    <mergeCell ref="BD37:BE37"/>
    <mergeCell ref="BI37:BK37"/>
    <mergeCell ref="BL37:BM37"/>
    <mergeCell ref="BQ37:BS37"/>
    <mergeCell ref="BT37:BU37"/>
    <mergeCell ref="BY37:CA37"/>
    <mergeCell ref="CB37:CC37"/>
    <mergeCell ref="I38:L38"/>
    <mergeCell ref="M38:Q38"/>
    <mergeCell ref="T38:W38"/>
    <mergeCell ref="X38:Y38"/>
    <mergeCell ref="AB38:AE38"/>
    <mergeCell ref="AF38:AG38"/>
    <mergeCell ref="AJ38:AM38"/>
    <mergeCell ref="AN38:AO38"/>
    <mergeCell ref="AR38:AU38"/>
    <mergeCell ref="AV38:AW38"/>
    <mergeCell ref="AZ38:BC38"/>
    <mergeCell ref="BD38:BE38"/>
    <mergeCell ref="BH38:BK38"/>
    <mergeCell ref="BL38:BM38"/>
    <mergeCell ref="BP38:BS38"/>
    <mergeCell ref="BT38:BU38"/>
    <mergeCell ref="BX38:CA38"/>
    <mergeCell ref="CB38:CC38"/>
    <mergeCell ref="J39:L39"/>
    <mergeCell ref="M39:Q39"/>
    <mergeCell ref="U39:W39"/>
    <mergeCell ref="X39:Y39"/>
    <mergeCell ref="AC39:AE39"/>
    <mergeCell ref="AF39:AG39"/>
    <mergeCell ref="AK39:AM39"/>
    <mergeCell ref="AN39:AO39"/>
    <mergeCell ref="AS39:AU39"/>
    <mergeCell ref="AV39:AW39"/>
    <mergeCell ref="BA39:BC39"/>
    <mergeCell ref="BD39:BE39"/>
    <mergeCell ref="BI39:BK39"/>
    <mergeCell ref="BL39:BM39"/>
    <mergeCell ref="BQ39:BS39"/>
    <mergeCell ref="BT39:BU39"/>
    <mergeCell ref="BY39:CA39"/>
    <mergeCell ref="CB39:CC39"/>
    <mergeCell ref="H40:I40"/>
    <mergeCell ref="J40:Q40"/>
    <mergeCell ref="S40:T40"/>
    <mergeCell ref="U40:Y40"/>
    <mergeCell ref="AA40:AB40"/>
    <mergeCell ref="AC40:AG40"/>
    <mergeCell ref="AI40:AJ40"/>
    <mergeCell ref="AK40:AO40"/>
    <mergeCell ref="AQ40:AR40"/>
    <mergeCell ref="AS40:AW40"/>
    <mergeCell ref="AY40:AZ40"/>
    <mergeCell ref="BA40:BE40"/>
    <mergeCell ref="BG40:BH40"/>
    <mergeCell ref="BI40:BM40"/>
    <mergeCell ref="BO40:BP40"/>
    <mergeCell ref="BQ40:BU40"/>
    <mergeCell ref="BW40:BX40"/>
    <mergeCell ref="BY40:CC40"/>
    <mergeCell ref="AN45:AO45"/>
    <mergeCell ref="AJ46:AM46"/>
    <mergeCell ref="H42:H51"/>
    <mergeCell ref="I42:L42"/>
    <mergeCell ref="M42:Q42"/>
    <mergeCell ref="S42:S51"/>
    <mergeCell ref="T42:W42"/>
    <mergeCell ref="X42:Y42"/>
    <mergeCell ref="AN46:AO46"/>
    <mergeCell ref="AF47:AG47"/>
    <mergeCell ref="AZ43:BC43"/>
    <mergeCell ref="BD43:BE43"/>
    <mergeCell ref="AA42:AA51"/>
    <mergeCell ref="AB42:AE42"/>
    <mergeCell ref="AF42:AG42"/>
    <mergeCell ref="AI42:AI51"/>
    <mergeCell ref="AJ42:AM42"/>
    <mergeCell ref="AN42:AO42"/>
    <mergeCell ref="AN43:AO43"/>
    <mergeCell ref="AJ45:AM45"/>
    <mergeCell ref="BP42:BS42"/>
    <mergeCell ref="BT42:BU42"/>
    <mergeCell ref="BH43:BK43"/>
    <mergeCell ref="BL43:BM43"/>
    <mergeCell ref="BP43:BS43"/>
    <mergeCell ref="BT43:BU43"/>
    <mergeCell ref="CB42:CC42"/>
    <mergeCell ref="I43:L43"/>
    <mergeCell ref="M43:Q43"/>
    <mergeCell ref="T43:W43"/>
    <mergeCell ref="X43:Y43"/>
    <mergeCell ref="AB43:AE43"/>
    <mergeCell ref="AF43:AG43"/>
    <mergeCell ref="AJ43:AM43"/>
    <mergeCell ref="BG42:BG51"/>
    <mergeCell ref="BH42:BK42"/>
    <mergeCell ref="BX43:CA43"/>
    <mergeCell ref="CB43:CC43"/>
    <mergeCell ref="I44:L44"/>
    <mergeCell ref="M44:Q44"/>
    <mergeCell ref="T44:W44"/>
    <mergeCell ref="X44:Y44"/>
    <mergeCell ref="AB44:AE44"/>
    <mergeCell ref="AF44:AG44"/>
    <mergeCell ref="AJ44:AM44"/>
    <mergeCell ref="AN44:AO44"/>
    <mergeCell ref="AR44:AU44"/>
    <mergeCell ref="AV44:AW44"/>
    <mergeCell ref="AZ44:BC44"/>
    <mergeCell ref="BD44:BE44"/>
    <mergeCell ref="BH44:BK44"/>
    <mergeCell ref="BL44:BM44"/>
    <mergeCell ref="AY42:AY51"/>
    <mergeCell ref="AZ42:BC42"/>
    <mergeCell ref="BD42:BE42"/>
    <mergeCell ref="AR43:AU43"/>
    <mergeCell ref="BP44:BS44"/>
    <mergeCell ref="BT44:BU44"/>
    <mergeCell ref="BX44:CA44"/>
    <mergeCell ref="CB44:CC44"/>
    <mergeCell ref="I45:L45"/>
    <mergeCell ref="M45:Q45"/>
    <mergeCell ref="T45:W45"/>
    <mergeCell ref="X45:Y45"/>
    <mergeCell ref="AB45:AE45"/>
    <mergeCell ref="AF45:AG45"/>
    <mergeCell ref="AR45:AU45"/>
    <mergeCell ref="AV45:AW45"/>
    <mergeCell ref="AZ45:BC45"/>
    <mergeCell ref="BD45:BE45"/>
    <mergeCell ref="BH45:BK45"/>
    <mergeCell ref="BL45:BM45"/>
    <mergeCell ref="BP45:BS45"/>
    <mergeCell ref="BT45:BU45"/>
    <mergeCell ref="BX45:CA45"/>
    <mergeCell ref="CB45:CC45"/>
    <mergeCell ref="I46:L46"/>
    <mergeCell ref="M46:Q46"/>
    <mergeCell ref="T46:W46"/>
    <mergeCell ref="X46:Y46"/>
    <mergeCell ref="AB46:AE46"/>
    <mergeCell ref="AF46:AG46"/>
    <mergeCell ref="AR46:AU46"/>
    <mergeCell ref="AV46:AW46"/>
    <mergeCell ref="AZ46:BC46"/>
    <mergeCell ref="BD46:BE46"/>
    <mergeCell ref="BH46:BK46"/>
    <mergeCell ref="AQ42:AQ51"/>
    <mergeCell ref="AR42:AU42"/>
    <mergeCell ref="AV42:AW42"/>
    <mergeCell ref="AV43:AW43"/>
    <mergeCell ref="BH47:BK47"/>
    <mergeCell ref="BL46:BM46"/>
    <mergeCell ref="BP46:BS46"/>
    <mergeCell ref="BT46:BU46"/>
    <mergeCell ref="BX46:CA46"/>
    <mergeCell ref="CB46:CC46"/>
    <mergeCell ref="I47:L47"/>
    <mergeCell ref="M47:Q47"/>
    <mergeCell ref="T47:W47"/>
    <mergeCell ref="X47:Y47"/>
    <mergeCell ref="AB47:AE47"/>
    <mergeCell ref="AJ47:AM47"/>
    <mergeCell ref="AN47:AO47"/>
    <mergeCell ref="AR47:AU47"/>
    <mergeCell ref="AV47:AW47"/>
    <mergeCell ref="AZ47:BC47"/>
    <mergeCell ref="BD47:BE47"/>
    <mergeCell ref="BL47:BM47"/>
    <mergeCell ref="BP47:BS47"/>
    <mergeCell ref="BT47:BU47"/>
    <mergeCell ref="BX47:CA47"/>
    <mergeCell ref="BW42:BW51"/>
    <mergeCell ref="BX42:CA42"/>
    <mergeCell ref="BL42:BM42"/>
    <mergeCell ref="BO42:BO51"/>
    <mergeCell ref="BT48:BU48"/>
    <mergeCell ref="BX48:CA48"/>
    <mergeCell ref="CB47:CC47"/>
    <mergeCell ref="I48:L48"/>
    <mergeCell ref="M48:Q48"/>
    <mergeCell ref="T48:W48"/>
    <mergeCell ref="X48:Y48"/>
    <mergeCell ref="AB48:AE48"/>
    <mergeCell ref="AF48:AG48"/>
    <mergeCell ref="AJ48:AM48"/>
    <mergeCell ref="AN48:AO48"/>
    <mergeCell ref="AR48:AU48"/>
    <mergeCell ref="AV48:AW48"/>
    <mergeCell ref="AZ48:BC48"/>
    <mergeCell ref="BD48:BE48"/>
    <mergeCell ref="BH48:BK48"/>
    <mergeCell ref="BL48:BM48"/>
    <mergeCell ref="BP48:BS48"/>
    <mergeCell ref="CB48:CC48"/>
    <mergeCell ref="J49:L49"/>
    <mergeCell ref="M49:Q49"/>
    <mergeCell ref="U49:W49"/>
    <mergeCell ref="X49:Y49"/>
    <mergeCell ref="AC49:AE49"/>
    <mergeCell ref="AF49:AG49"/>
    <mergeCell ref="AK49:AM49"/>
    <mergeCell ref="AN49:AO49"/>
    <mergeCell ref="AS49:AU49"/>
    <mergeCell ref="AV49:AW49"/>
    <mergeCell ref="BA49:BC49"/>
    <mergeCell ref="BD49:BE49"/>
    <mergeCell ref="BI49:BK49"/>
    <mergeCell ref="BL49:BM49"/>
    <mergeCell ref="BQ49:BS49"/>
    <mergeCell ref="BT49:BU49"/>
    <mergeCell ref="BY49:CA49"/>
    <mergeCell ref="CB49:CC49"/>
    <mergeCell ref="I50:L50"/>
    <mergeCell ref="M50:Q50"/>
    <mergeCell ref="T50:W50"/>
    <mergeCell ref="X50:Y50"/>
    <mergeCell ref="AB50:AE50"/>
    <mergeCell ref="AF50:AG50"/>
    <mergeCell ref="AJ50:AM50"/>
    <mergeCell ref="AN50:AO50"/>
    <mergeCell ref="AR50:AU50"/>
    <mergeCell ref="AV50:AW50"/>
    <mergeCell ref="AZ50:BC50"/>
    <mergeCell ref="BD50:BE50"/>
    <mergeCell ref="BH50:BK50"/>
    <mergeCell ref="BL50:BM50"/>
    <mergeCell ref="BP50:BS50"/>
    <mergeCell ref="BT50:BU50"/>
    <mergeCell ref="BX50:CA50"/>
    <mergeCell ref="BL51:BM51"/>
    <mergeCell ref="BQ51:BS51"/>
    <mergeCell ref="CB50:CC50"/>
    <mergeCell ref="J51:L51"/>
    <mergeCell ref="M51:Q51"/>
    <mergeCell ref="U51:W51"/>
    <mergeCell ref="X51:Y51"/>
    <mergeCell ref="AC51:AE51"/>
    <mergeCell ref="AF51:AG51"/>
    <mergeCell ref="AK51:AM51"/>
    <mergeCell ref="BT51:BU51"/>
    <mergeCell ref="BY51:CA51"/>
    <mergeCell ref="AV51:AW51"/>
    <mergeCell ref="BA51:BC51"/>
    <mergeCell ref="BD51:BE51"/>
    <mergeCell ref="BI51:BK51"/>
    <mergeCell ref="AN51:AO51"/>
    <mergeCell ref="AS51:AU51"/>
    <mergeCell ref="U52:Y52"/>
    <mergeCell ref="AA52:AB52"/>
    <mergeCell ref="BI52:BM52"/>
    <mergeCell ref="BO52:BP52"/>
    <mergeCell ref="BQ52:BU52"/>
    <mergeCell ref="BW52:BX52"/>
    <mergeCell ref="AC52:AG52"/>
    <mergeCell ref="AI52:AJ52"/>
    <mergeCell ref="BA52:BE52"/>
    <mergeCell ref="BG52:BH52"/>
    <mergeCell ref="BY52:CC52"/>
    <mergeCell ref="A19:B20"/>
    <mergeCell ref="AK52:AO52"/>
    <mergeCell ref="AQ52:AR52"/>
    <mergeCell ref="AS52:AW52"/>
    <mergeCell ref="AY52:AZ52"/>
    <mergeCell ref="CB51:CC51"/>
    <mergeCell ref="H52:I52"/>
    <mergeCell ref="J52:Q52"/>
    <mergeCell ref="S52:T52"/>
  </mergeCells>
  <phoneticPr fontId="2"/>
  <dataValidations count="1">
    <dataValidation type="list" allowBlank="1" showInputMessage="1" showErrorMessage="1" sqref="CD6:CU6 CD30:CU30 CD42:CU42 CD18:CU18" xr:uid="{A1449AA1-4D5C-48A3-B7AF-F2138AA6A987}">
      <formula1>$DJ$6:$DJ$14</formula1>
    </dataValidation>
  </dataValidations>
  <printOptions gridLinesSet="0"/>
  <pageMargins left="0.39370078740157483" right="0.19685039370078741" top="0.39370078740157483" bottom="0.39370078740157483" header="0.51181102362204722" footer="0.51181102362204722"/>
  <pageSetup paperSize="9" scale="61" orientation="landscape" r:id="rId1"/>
  <headerFooter alignWithMargins="0">
    <oddFooter>&amp;C&amp;P / &amp;N ページ</oddFooter>
  </headerFooter>
  <rowBreaks count="1" manualBreakCount="1">
    <brk id="52" max="80" man="1"/>
  </rowBreaks>
  <colBreaks count="1" manualBreakCount="1">
    <brk id="41" max="5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D7F48-83E2-4425-8AE2-591EFEBB5FE4}">
  <sheetPr>
    <pageSetUpPr fitToPage="1"/>
  </sheetPr>
  <dimension ref="A1"/>
  <sheetViews>
    <sheetView workbookViewId="0">
      <selection activeCell="K57" sqref="K57"/>
    </sheetView>
  </sheetViews>
  <sheetFormatPr defaultRowHeight="13.5"/>
  <sheetData/>
  <phoneticPr fontId="2"/>
  <pageMargins left="0.7" right="0.7" top="0.75" bottom="0.75" header="0.3" footer="0.3"/>
  <pageSetup paperSize="9"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A87BC-C64A-4BEC-A547-C836B87827CF}">
  <sheetPr>
    <tabColor rgb="FF0070C0"/>
  </sheetPr>
  <dimension ref="A1:DZ73"/>
  <sheetViews>
    <sheetView view="pageBreakPreview" zoomScale="85" zoomScaleNormal="100" zoomScaleSheetLayoutView="85" workbookViewId="0">
      <selection activeCell="AV42" sqref="AV42:AW42"/>
    </sheetView>
  </sheetViews>
  <sheetFormatPr defaultRowHeight="13.5"/>
  <cols>
    <col min="1" max="1" width="1.75" style="1" customWidth="1"/>
    <col min="2" max="2" width="12.5" style="1" customWidth="1"/>
    <col min="3" max="4" width="6.75" style="1" customWidth="1"/>
    <col min="5" max="5" width="3.75" style="1" customWidth="1"/>
    <col min="6" max="6" width="14.625" style="1" customWidth="1"/>
    <col min="7" max="7" width="3.75" style="1" customWidth="1"/>
    <col min="8" max="8" width="4.625" style="1" customWidth="1"/>
    <col min="9" max="9" width="2.625" style="1" customWidth="1"/>
    <col min="10" max="10" width="4.75" style="1" customWidth="1"/>
    <col min="11" max="11" width="2.75" style="1" customWidth="1"/>
    <col min="12" max="12" width="2.25" style="1" customWidth="1"/>
    <col min="13" max="18" width="3.625" style="1" customWidth="1"/>
    <col min="19" max="19" width="4.625" style="1" customWidth="1"/>
    <col min="20" max="20" width="2.625" style="1" customWidth="1"/>
    <col min="21" max="21" width="4.75" style="1" customWidth="1"/>
    <col min="22" max="22" width="2.75" style="1" customWidth="1"/>
    <col min="23" max="23" width="2.25" style="1" customWidth="1"/>
    <col min="24" max="24" width="1.625" style="1" customWidth="1"/>
    <col min="25" max="25" width="15.625" style="1" customWidth="1"/>
    <col min="26" max="26" width="3.625" style="1" customWidth="1"/>
    <col min="27" max="27" width="4.625" style="1" customWidth="1"/>
    <col min="28" max="28" width="2.625" style="1" customWidth="1"/>
    <col min="29" max="29" width="4.75" style="1" customWidth="1"/>
    <col min="30" max="30" width="2.75" style="1" customWidth="1"/>
    <col min="31" max="31" width="2.25" style="1" customWidth="1"/>
    <col min="32" max="32" width="1.625" style="1" customWidth="1"/>
    <col min="33" max="33" width="15.625" style="1" customWidth="1"/>
    <col min="34" max="34" width="3.625" style="1" customWidth="1"/>
    <col min="35" max="35" width="4.625" style="1" customWidth="1"/>
    <col min="36" max="36" width="2.625" style="1" customWidth="1"/>
    <col min="37" max="37" width="4.75" style="1" customWidth="1"/>
    <col min="38" max="38" width="2.75" style="1" customWidth="1"/>
    <col min="39" max="39" width="2.25" style="1" customWidth="1"/>
    <col min="40" max="40" width="1.625" style="1" customWidth="1"/>
    <col min="41" max="41" width="15.625" style="1" customWidth="1"/>
    <col min="42" max="42" width="5.625" style="1" customWidth="1"/>
    <col min="43" max="43" width="4.625" style="1" customWidth="1"/>
    <col min="44" max="44" width="2.625" style="1" customWidth="1"/>
    <col min="45" max="45" width="4.75" style="1" customWidth="1"/>
    <col min="46" max="46" width="2.75" style="1" customWidth="1"/>
    <col min="47" max="47" width="2.25" style="1" customWidth="1"/>
    <col min="48" max="48" width="1.625" style="1" customWidth="1"/>
    <col min="49" max="49" width="15.625" style="1" customWidth="1"/>
    <col min="50" max="50" width="3.625" style="1" customWidth="1"/>
    <col min="51" max="51" width="4.625" style="1" customWidth="1"/>
    <col min="52" max="52" width="2.625" style="1" customWidth="1"/>
    <col min="53" max="53" width="4.75" style="1" customWidth="1"/>
    <col min="54" max="54" width="2.75" style="1" customWidth="1"/>
    <col min="55" max="55" width="2.25" style="1" customWidth="1"/>
    <col min="56" max="56" width="1.625" style="1" customWidth="1"/>
    <col min="57" max="57" width="15.625" style="1" customWidth="1"/>
    <col min="58" max="58" width="3.625" style="1" customWidth="1"/>
    <col min="59" max="59" width="4.625" style="1" customWidth="1"/>
    <col min="60" max="60" width="2.625" style="1" customWidth="1"/>
    <col min="61" max="61" width="4.75" style="1" customWidth="1"/>
    <col min="62" max="62" width="2.75" style="1" customWidth="1"/>
    <col min="63" max="63" width="2.25" style="1" customWidth="1"/>
    <col min="64" max="64" width="1.625" style="1" customWidth="1"/>
    <col min="65" max="65" width="15.625" style="1" customWidth="1"/>
    <col min="66" max="66" width="3.625" style="1" customWidth="1"/>
    <col min="67" max="67" width="4.625" style="1" customWidth="1"/>
    <col min="68" max="68" width="2.625" style="1" customWidth="1"/>
    <col min="69" max="69" width="4.75" style="1" customWidth="1"/>
    <col min="70" max="70" width="2.75" style="1" customWidth="1"/>
    <col min="71" max="71" width="2.25" style="1" customWidth="1"/>
    <col min="72" max="72" width="1.625" style="1" customWidth="1"/>
    <col min="73" max="73" width="15.625" style="1" customWidth="1"/>
    <col min="74" max="74" width="3.625" style="1" customWidth="1"/>
    <col min="75" max="75" width="4.625" style="1" customWidth="1"/>
    <col min="76" max="76" width="2.625" style="1" customWidth="1"/>
    <col min="77" max="77" width="4.75" style="1" customWidth="1"/>
    <col min="78" max="78" width="2.75" style="1" customWidth="1"/>
    <col min="79" max="79" width="2.25" style="1" customWidth="1"/>
    <col min="80" max="80" width="1.625" style="1" customWidth="1"/>
    <col min="81" max="81" width="15.625" style="1" customWidth="1"/>
    <col min="82" max="113" width="10.625" style="1" customWidth="1"/>
    <col min="114" max="114" width="25.625" style="1" customWidth="1"/>
    <col min="115" max="123" width="8.625" style="1" customWidth="1"/>
    <col min="124" max="130" width="10.625" style="1" customWidth="1"/>
    <col min="131" max="16384" width="9" style="1"/>
  </cols>
  <sheetData>
    <row r="1" spans="1:130" ht="9.9499999999999993" customHeight="1"/>
    <row r="2" spans="1:130" ht="24.95" customHeight="1">
      <c r="A2" s="37" t="s">
        <v>71</v>
      </c>
      <c r="B2" s="2"/>
      <c r="C2" s="2"/>
      <c r="D2" s="2"/>
      <c r="E2" s="2"/>
      <c r="F2" s="2"/>
      <c r="G2" s="2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4"/>
      <c r="W2" s="4"/>
      <c r="X2" s="4"/>
      <c r="Y2" s="4"/>
      <c r="Z2" s="2"/>
      <c r="AA2" s="2"/>
      <c r="AB2" s="2"/>
      <c r="AC2" s="2"/>
      <c r="AQ2" s="37" t="s">
        <v>71</v>
      </c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29"/>
      <c r="BC2" s="29"/>
      <c r="BD2" s="29"/>
      <c r="BE2" s="29"/>
      <c r="BF2" s="2"/>
      <c r="BG2" s="2"/>
      <c r="BH2" s="2"/>
      <c r="BI2" s="2"/>
    </row>
    <row r="3" spans="1:130" ht="20.100000000000001" customHeight="1">
      <c r="A3" s="5" t="s">
        <v>0</v>
      </c>
      <c r="B3" s="6"/>
      <c r="C3" s="115"/>
      <c r="D3" s="116"/>
      <c r="E3" s="116"/>
      <c r="F3" s="117"/>
      <c r="G3" s="2"/>
      <c r="H3" s="74" t="s">
        <v>1</v>
      </c>
      <c r="I3" s="77"/>
      <c r="J3" s="7" t="s">
        <v>2</v>
      </c>
      <c r="K3" s="120"/>
      <c r="L3" s="120"/>
      <c r="M3" s="8" t="s">
        <v>68</v>
      </c>
      <c r="N3" s="8"/>
      <c r="O3" s="8" t="s">
        <v>67</v>
      </c>
      <c r="P3" s="8"/>
      <c r="Q3" s="8" t="s">
        <v>66</v>
      </c>
      <c r="R3" s="49"/>
      <c r="S3" s="29"/>
      <c r="T3" s="2"/>
      <c r="U3" s="2"/>
      <c r="V3" s="2"/>
      <c r="W3" s="2"/>
      <c r="X3" s="2"/>
      <c r="Y3" s="2"/>
      <c r="Z3" s="2"/>
      <c r="AA3" s="2"/>
      <c r="AB3" s="2"/>
      <c r="AC3" s="2"/>
      <c r="AP3" s="24"/>
      <c r="AQ3" s="46"/>
      <c r="AR3" s="28"/>
      <c r="AS3" s="29"/>
      <c r="AT3" s="29"/>
      <c r="AU3" s="29"/>
      <c r="AV3" s="29"/>
      <c r="AW3" s="29"/>
      <c r="AX3" s="29"/>
      <c r="AY3" s="29"/>
      <c r="AZ3" s="22"/>
      <c r="BA3" s="22"/>
      <c r="BB3" s="22"/>
      <c r="BC3" s="22"/>
      <c r="BD3" s="22"/>
      <c r="BE3" s="22"/>
      <c r="BF3" s="2"/>
      <c r="BG3" s="2"/>
      <c r="BH3" s="2"/>
      <c r="BI3" s="2"/>
    </row>
    <row r="4" spans="1:130" ht="20.100000000000001" customHeight="1">
      <c r="A4" s="10" t="s">
        <v>3</v>
      </c>
      <c r="B4" s="11"/>
      <c r="C4" s="115"/>
      <c r="D4" s="116"/>
      <c r="E4" s="116"/>
      <c r="F4" s="117"/>
      <c r="G4" s="2"/>
      <c r="H4" s="118"/>
      <c r="I4" s="119"/>
      <c r="J4" s="13" t="s">
        <v>4</v>
      </c>
      <c r="K4" s="121"/>
      <c r="L4" s="121"/>
      <c r="M4" s="13" t="s">
        <v>68</v>
      </c>
      <c r="N4" s="13"/>
      <c r="O4" s="13" t="s">
        <v>67</v>
      </c>
      <c r="P4" s="13"/>
      <c r="Q4" s="13" t="s">
        <v>66</v>
      </c>
      <c r="R4" s="49"/>
      <c r="S4" s="29"/>
      <c r="T4" s="2"/>
      <c r="U4" s="2"/>
      <c r="V4" s="2"/>
      <c r="W4" s="2"/>
      <c r="X4" s="2"/>
      <c r="Y4" s="2"/>
      <c r="Z4" s="2"/>
      <c r="AA4" s="2"/>
      <c r="AB4" s="2"/>
      <c r="AC4" s="2"/>
      <c r="AP4" s="24"/>
      <c r="AQ4" s="28"/>
      <c r="AR4" s="28"/>
      <c r="AS4" s="29"/>
      <c r="AT4" s="29"/>
      <c r="AU4" s="29"/>
      <c r="AV4" s="29"/>
      <c r="AW4" s="29"/>
      <c r="AX4" s="29"/>
      <c r="AY4" s="29"/>
      <c r="AZ4" s="22"/>
      <c r="BA4" s="22"/>
      <c r="BB4" s="22"/>
      <c r="BC4" s="22"/>
      <c r="BD4" s="22"/>
      <c r="BE4" s="22"/>
      <c r="BF4" s="2"/>
      <c r="BG4" s="2"/>
      <c r="BH4" s="2"/>
      <c r="BI4" s="2"/>
    </row>
    <row r="5" spans="1:130" ht="20.100000000000001" customHeight="1">
      <c r="A5" s="2"/>
      <c r="B5" s="2"/>
      <c r="C5" s="2"/>
      <c r="D5" s="2"/>
      <c r="E5" s="2"/>
      <c r="F5" s="2"/>
      <c r="G5" s="2"/>
      <c r="H5" s="28"/>
      <c r="I5" s="28"/>
      <c r="J5" s="29"/>
      <c r="K5" s="29"/>
      <c r="L5" s="29"/>
      <c r="M5" s="29"/>
      <c r="N5" s="29"/>
      <c r="O5" s="29"/>
      <c r="P5" s="29"/>
      <c r="Q5" s="29"/>
      <c r="R5" s="29"/>
      <c r="S5" s="29"/>
      <c r="T5" s="2"/>
      <c r="U5" s="2"/>
      <c r="V5" s="2"/>
      <c r="W5" s="2"/>
      <c r="X5" s="2"/>
      <c r="Y5" s="2"/>
      <c r="Z5" s="2"/>
      <c r="AA5" s="2"/>
      <c r="AB5" s="2"/>
      <c r="AC5" s="2"/>
      <c r="AQ5" s="28"/>
      <c r="AR5" s="28"/>
      <c r="AS5" s="29"/>
      <c r="AT5" s="29"/>
      <c r="AU5" s="29"/>
      <c r="AV5" s="29"/>
      <c r="AW5" s="29"/>
      <c r="AX5" s="29"/>
      <c r="AY5" s="29"/>
      <c r="AZ5" s="2"/>
      <c r="BA5" s="2"/>
      <c r="BB5" s="2"/>
      <c r="BC5" s="2"/>
      <c r="BD5" s="2"/>
      <c r="BE5" s="2"/>
      <c r="BF5" s="2"/>
      <c r="BG5" s="2"/>
      <c r="BH5" s="2"/>
      <c r="BI5" s="2"/>
      <c r="DJ5" s="18"/>
      <c r="DK5" s="35" t="s">
        <v>21</v>
      </c>
      <c r="DL5" s="35" t="s">
        <v>22</v>
      </c>
      <c r="DM5" s="35" t="s">
        <v>23</v>
      </c>
      <c r="DN5" s="35" t="s">
        <v>24</v>
      </c>
      <c r="DO5" s="35" t="s">
        <v>25</v>
      </c>
      <c r="DP5" s="35" t="s">
        <v>26</v>
      </c>
      <c r="DQ5" s="35" t="s">
        <v>27</v>
      </c>
      <c r="DR5" s="35" t="s">
        <v>28</v>
      </c>
      <c r="DS5" s="35" t="s">
        <v>29</v>
      </c>
      <c r="DT5" s="39"/>
      <c r="DU5" s="39"/>
      <c r="DV5" s="39"/>
      <c r="DW5" s="39"/>
      <c r="DX5" s="39"/>
      <c r="DY5" s="39"/>
      <c r="DZ5" s="39"/>
    </row>
    <row r="6" spans="1:130" ht="15.95" customHeight="1">
      <c r="A6" s="122" t="s">
        <v>81</v>
      </c>
      <c r="B6" s="123"/>
      <c r="C6" s="111"/>
      <c r="D6" s="112"/>
      <c r="E6" s="2"/>
      <c r="F6" s="2"/>
      <c r="G6" s="2"/>
      <c r="H6" s="94" t="s">
        <v>18</v>
      </c>
      <c r="I6" s="86" t="s">
        <v>16</v>
      </c>
      <c r="J6" s="87"/>
      <c r="K6" s="87"/>
      <c r="L6" s="88"/>
      <c r="M6" s="92"/>
      <c r="N6" s="97"/>
      <c r="O6" s="97"/>
      <c r="P6" s="97"/>
      <c r="Q6" s="93"/>
      <c r="R6" s="2"/>
      <c r="S6" s="94" t="s">
        <v>18</v>
      </c>
      <c r="T6" s="86" t="s">
        <v>16</v>
      </c>
      <c r="U6" s="87"/>
      <c r="V6" s="87"/>
      <c r="W6" s="88"/>
      <c r="X6" s="92"/>
      <c r="Y6" s="93"/>
      <c r="Z6" s="2"/>
      <c r="AA6" s="94" t="s">
        <v>18</v>
      </c>
      <c r="AB6" s="86" t="s">
        <v>16</v>
      </c>
      <c r="AC6" s="87"/>
      <c r="AD6" s="87"/>
      <c r="AE6" s="88"/>
      <c r="AF6" s="92"/>
      <c r="AG6" s="93"/>
      <c r="AI6" s="94" t="s">
        <v>18</v>
      </c>
      <c r="AJ6" s="86" t="s">
        <v>16</v>
      </c>
      <c r="AK6" s="87"/>
      <c r="AL6" s="87"/>
      <c r="AM6" s="88"/>
      <c r="AN6" s="92"/>
      <c r="AO6" s="93"/>
      <c r="AP6" s="32"/>
      <c r="AQ6" s="94" t="s">
        <v>18</v>
      </c>
      <c r="AR6" s="86" t="s">
        <v>16</v>
      </c>
      <c r="AS6" s="87"/>
      <c r="AT6" s="87"/>
      <c r="AU6" s="88"/>
      <c r="AV6" s="92"/>
      <c r="AW6" s="93"/>
      <c r="AX6" s="2"/>
      <c r="AY6" s="94" t="s">
        <v>18</v>
      </c>
      <c r="AZ6" s="86" t="s">
        <v>16</v>
      </c>
      <c r="BA6" s="87"/>
      <c r="BB6" s="87"/>
      <c r="BC6" s="88"/>
      <c r="BD6" s="92"/>
      <c r="BE6" s="93"/>
      <c r="BF6" s="2"/>
      <c r="BG6" s="94" t="s">
        <v>18</v>
      </c>
      <c r="BH6" s="86" t="s">
        <v>16</v>
      </c>
      <c r="BI6" s="87"/>
      <c r="BJ6" s="87"/>
      <c r="BK6" s="88"/>
      <c r="BL6" s="92"/>
      <c r="BM6" s="93"/>
      <c r="BO6" s="94" t="s">
        <v>18</v>
      </c>
      <c r="BP6" s="86" t="s">
        <v>16</v>
      </c>
      <c r="BQ6" s="87"/>
      <c r="BR6" s="87"/>
      <c r="BS6" s="88"/>
      <c r="BT6" s="92"/>
      <c r="BU6" s="93"/>
      <c r="BW6" s="94" t="s">
        <v>18</v>
      </c>
      <c r="BX6" s="86" t="s">
        <v>16</v>
      </c>
      <c r="BY6" s="87"/>
      <c r="BZ6" s="87"/>
      <c r="CA6" s="88"/>
      <c r="CB6" s="92"/>
      <c r="CC6" s="93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32"/>
      <c r="CU6" s="32"/>
      <c r="DJ6" s="38" t="s">
        <v>56</v>
      </c>
      <c r="DK6" s="34">
        <f>IF(M6=DJ6,J18,0)</f>
        <v>0</v>
      </c>
      <c r="DL6" s="34">
        <f>IF(X6=DJ6,U18,0)</f>
        <v>0</v>
      </c>
      <c r="DM6" s="34">
        <f>IF(AF6=DJ6,AC18,0)</f>
        <v>0</v>
      </c>
      <c r="DN6" s="34">
        <f>IF(AN6=DJ6,AK18,0)</f>
        <v>0</v>
      </c>
      <c r="DO6" s="34">
        <f>IF(AV6=DJ6,AS18,0)</f>
        <v>0</v>
      </c>
      <c r="DP6" s="34">
        <f>IF(BD6=DJ6,BA18,0)</f>
        <v>0</v>
      </c>
      <c r="DQ6" s="34">
        <f>IF(BL6=DJ6,BI18,0)</f>
        <v>0</v>
      </c>
      <c r="DR6" s="34">
        <f>IF(BT6=DJ6,BQ18,0)</f>
        <v>0</v>
      </c>
      <c r="DS6" s="34">
        <f>IF(CB6=DJ6,BY18,0)</f>
        <v>0</v>
      </c>
      <c r="DT6" s="24"/>
      <c r="DU6" s="24"/>
      <c r="DV6" s="24"/>
      <c r="DW6" s="24"/>
      <c r="DX6" s="24"/>
      <c r="DY6" s="24"/>
      <c r="DZ6" s="24"/>
    </row>
    <row r="7" spans="1:130" ht="15.95" customHeight="1">
      <c r="A7" s="86" t="s">
        <v>5</v>
      </c>
      <c r="B7" s="82"/>
      <c r="C7" s="111"/>
      <c r="D7" s="112"/>
      <c r="E7" s="2"/>
      <c r="F7" s="2"/>
      <c r="G7" s="2"/>
      <c r="H7" s="95"/>
      <c r="I7" s="89" t="s">
        <v>84</v>
      </c>
      <c r="J7" s="90"/>
      <c r="K7" s="90"/>
      <c r="L7" s="91"/>
      <c r="M7" s="71"/>
      <c r="N7" s="73"/>
      <c r="O7" s="73"/>
      <c r="P7" s="73"/>
      <c r="Q7" s="72"/>
      <c r="R7" s="2"/>
      <c r="S7" s="95"/>
      <c r="T7" s="89" t="s">
        <v>84</v>
      </c>
      <c r="U7" s="90"/>
      <c r="V7" s="90"/>
      <c r="W7" s="91"/>
      <c r="X7" s="71"/>
      <c r="Y7" s="72"/>
      <c r="Z7" s="2"/>
      <c r="AA7" s="95"/>
      <c r="AB7" s="89" t="s">
        <v>84</v>
      </c>
      <c r="AC7" s="90"/>
      <c r="AD7" s="90"/>
      <c r="AE7" s="91"/>
      <c r="AF7" s="71"/>
      <c r="AG7" s="72"/>
      <c r="AI7" s="95"/>
      <c r="AJ7" s="89" t="s">
        <v>84</v>
      </c>
      <c r="AK7" s="90"/>
      <c r="AL7" s="90"/>
      <c r="AM7" s="91"/>
      <c r="AN7" s="71"/>
      <c r="AO7" s="72"/>
      <c r="AP7" s="40"/>
      <c r="AQ7" s="95"/>
      <c r="AR7" s="89" t="s">
        <v>84</v>
      </c>
      <c r="AS7" s="90"/>
      <c r="AT7" s="90"/>
      <c r="AU7" s="91"/>
      <c r="AV7" s="71"/>
      <c r="AW7" s="72"/>
      <c r="AX7" s="2"/>
      <c r="AY7" s="95"/>
      <c r="AZ7" s="89" t="s">
        <v>84</v>
      </c>
      <c r="BA7" s="90"/>
      <c r="BB7" s="90"/>
      <c r="BC7" s="91"/>
      <c r="BD7" s="71"/>
      <c r="BE7" s="72"/>
      <c r="BF7" s="2"/>
      <c r="BG7" s="95"/>
      <c r="BH7" s="89" t="s">
        <v>84</v>
      </c>
      <c r="BI7" s="90"/>
      <c r="BJ7" s="90"/>
      <c r="BK7" s="91"/>
      <c r="BL7" s="71"/>
      <c r="BM7" s="72"/>
      <c r="BO7" s="95"/>
      <c r="BP7" s="89" t="s">
        <v>84</v>
      </c>
      <c r="BQ7" s="90"/>
      <c r="BR7" s="90"/>
      <c r="BS7" s="91"/>
      <c r="BT7" s="71"/>
      <c r="BU7" s="72"/>
      <c r="BW7" s="95"/>
      <c r="BX7" s="89" t="s">
        <v>84</v>
      </c>
      <c r="BY7" s="90"/>
      <c r="BZ7" s="90"/>
      <c r="CA7" s="91"/>
      <c r="CB7" s="71"/>
      <c r="CC7" s="72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DJ7" s="36" t="s">
        <v>57</v>
      </c>
      <c r="DK7" s="35" t="s">
        <v>20</v>
      </c>
      <c r="DL7" s="35" t="s">
        <v>30</v>
      </c>
      <c r="DM7" s="35" t="s">
        <v>31</v>
      </c>
      <c r="DN7" s="35" t="s">
        <v>32</v>
      </c>
      <c r="DO7" s="35" t="s">
        <v>33</v>
      </c>
      <c r="DP7" s="35" t="s">
        <v>34</v>
      </c>
      <c r="DQ7" s="35" t="s">
        <v>35</v>
      </c>
      <c r="DR7" s="35" t="s">
        <v>36</v>
      </c>
      <c r="DS7" s="35" t="s">
        <v>37</v>
      </c>
      <c r="DT7" s="24"/>
      <c r="DU7" s="24"/>
      <c r="DV7" s="24"/>
      <c r="DW7" s="24"/>
    </row>
    <row r="8" spans="1:130" ht="20.25" customHeight="1">
      <c r="A8" s="83" t="s">
        <v>82</v>
      </c>
      <c r="B8" s="114"/>
      <c r="C8" s="111"/>
      <c r="D8" s="112"/>
      <c r="E8" s="2"/>
      <c r="F8" s="2"/>
      <c r="G8" s="2"/>
      <c r="H8" s="95"/>
      <c r="I8" s="86" t="s">
        <v>15</v>
      </c>
      <c r="J8" s="87"/>
      <c r="K8" s="87"/>
      <c r="L8" s="88"/>
      <c r="M8" s="71"/>
      <c r="N8" s="73"/>
      <c r="O8" s="73"/>
      <c r="P8" s="73"/>
      <c r="Q8" s="72"/>
      <c r="R8" s="2"/>
      <c r="S8" s="95"/>
      <c r="T8" s="86" t="s">
        <v>15</v>
      </c>
      <c r="U8" s="87"/>
      <c r="V8" s="87"/>
      <c r="W8" s="88"/>
      <c r="X8" s="71"/>
      <c r="Y8" s="72"/>
      <c r="Z8" s="2"/>
      <c r="AA8" s="95"/>
      <c r="AB8" s="86" t="s">
        <v>15</v>
      </c>
      <c r="AC8" s="87"/>
      <c r="AD8" s="87"/>
      <c r="AE8" s="88"/>
      <c r="AF8" s="71"/>
      <c r="AG8" s="72"/>
      <c r="AI8" s="95"/>
      <c r="AJ8" s="86" t="s">
        <v>15</v>
      </c>
      <c r="AK8" s="87"/>
      <c r="AL8" s="87"/>
      <c r="AM8" s="88"/>
      <c r="AN8" s="71"/>
      <c r="AO8" s="72"/>
      <c r="AP8" s="41"/>
      <c r="AQ8" s="95"/>
      <c r="AR8" s="86" t="s">
        <v>15</v>
      </c>
      <c r="AS8" s="87"/>
      <c r="AT8" s="87"/>
      <c r="AU8" s="88"/>
      <c r="AV8" s="71"/>
      <c r="AW8" s="72"/>
      <c r="AX8" s="2"/>
      <c r="AY8" s="95"/>
      <c r="AZ8" s="86" t="s">
        <v>15</v>
      </c>
      <c r="BA8" s="87"/>
      <c r="BB8" s="87"/>
      <c r="BC8" s="88"/>
      <c r="BD8" s="71"/>
      <c r="BE8" s="72"/>
      <c r="BF8" s="2"/>
      <c r="BG8" s="95"/>
      <c r="BH8" s="86" t="s">
        <v>15</v>
      </c>
      <c r="BI8" s="87"/>
      <c r="BJ8" s="87"/>
      <c r="BK8" s="88"/>
      <c r="BL8" s="71"/>
      <c r="BM8" s="72"/>
      <c r="BO8" s="95"/>
      <c r="BP8" s="86" t="s">
        <v>15</v>
      </c>
      <c r="BQ8" s="87"/>
      <c r="BR8" s="87"/>
      <c r="BS8" s="88"/>
      <c r="BT8" s="71"/>
      <c r="BU8" s="72"/>
      <c r="BW8" s="95"/>
      <c r="BX8" s="86" t="s">
        <v>15</v>
      </c>
      <c r="BY8" s="87"/>
      <c r="BZ8" s="87"/>
      <c r="CA8" s="88"/>
      <c r="CB8" s="71"/>
      <c r="CC8" s="72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DJ8" s="36" t="s">
        <v>58</v>
      </c>
      <c r="DK8" s="34">
        <f>IF(M20=DJ6,J32,0)</f>
        <v>0</v>
      </c>
      <c r="DL8" s="34">
        <f>IF(X20=DJ6,U32,0)</f>
        <v>0</v>
      </c>
      <c r="DM8" s="47">
        <f>IF(AF20=DJ6,AC32,0)</f>
        <v>0</v>
      </c>
      <c r="DN8" s="34">
        <f>IF(AN20=DJ6,AK32,0)</f>
        <v>0</v>
      </c>
      <c r="DO8" s="34">
        <f>IF(AV20=DJ6,AS32,0)</f>
        <v>0</v>
      </c>
      <c r="DP8" s="34">
        <f>IF(BD20=DJ6,BA32,0)</f>
        <v>0</v>
      </c>
      <c r="DQ8" s="34">
        <f>IF(BL20=DJ6,BI32,0)</f>
        <v>0</v>
      </c>
      <c r="DR8" s="34">
        <f>IF(BT20=DJ6,BQ32,0)</f>
        <v>0</v>
      </c>
      <c r="DS8" s="34">
        <f>IF(CB20=DJ6,BY32,0)</f>
        <v>0</v>
      </c>
      <c r="DT8" s="24"/>
      <c r="DU8" s="24"/>
      <c r="DV8" s="24"/>
      <c r="DW8" s="24"/>
    </row>
    <row r="9" spans="1:130" ht="15.75" customHeight="1">
      <c r="A9" s="83" t="s">
        <v>83</v>
      </c>
      <c r="B9" s="114"/>
      <c r="C9" s="111"/>
      <c r="D9" s="112"/>
      <c r="E9" s="2"/>
      <c r="F9" s="2"/>
      <c r="G9" s="2"/>
      <c r="H9" s="95"/>
      <c r="I9" s="86" t="s">
        <v>85</v>
      </c>
      <c r="J9" s="87"/>
      <c r="K9" s="87"/>
      <c r="L9" s="88"/>
      <c r="M9" s="71"/>
      <c r="N9" s="73"/>
      <c r="O9" s="73"/>
      <c r="P9" s="73"/>
      <c r="Q9" s="72"/>
      <c r="R9" s="2"/>
      <c r="S9" s="95"/>
      <c r="T9" s="86" t="s">
        <v>85</v>
      </c>
      <c r="U9" s="87"/>
      <c r="V9" s="87"/>
      <c r="W9" s="88"/>
      <c r="X9" s="71"/>
      <c r="Y9" s="72"/>
      <c r="Z9" s="2"/>
      <c r="AA9" s="95"/>
      <c r="AB9" s="86" t="s">
        <v>85</v>
      </c>
      <c r="AC9" s="87"/>
      <c r="AD9" s="87"/>
      <c r="AE9" s="88"/>
      <c r="AF9" s="71"/>
      <c r="AG9" s="72"/>
      <c r="AI9" s="95"/>
      <c r="AJ9" s="86" t="s">
        <v>85</v>
      </c>
      <c r="AK9" s="87"/>
      <c r="AL9" s="87"/>
      <c r="AM9" s="88"/>
      <c r="AN9" s="71"/>
      <c r="AO9" s="72"/>
      <c r="AP9" s="41"/>
      <c r="AQ9" s="95"/>
      <c r="AR9" s="86" t="s">
        <v>85</v>
      </c>
      <c r="AS9" s="87"/>
      <c r="AT9" s="87"/>
      <c r="AU9" s="88"/>
      <c r="AV9" s="71"/>
      <c r="AW9" s="72"/>
      <c r="AX9" s="2"/>
      <c r="AY9" s="95"/>
      <c r="AZ9" s="86" t="s">
        <v>85</v>
      </c>
      <c r="BA9" s="87"/>
      <c r="BB9" s="87"/>
      <c r="BC9" s="88"/>
      <c r="BD9" s="71"/>
      <c r="BE9" s="72"/>
      <c r="BF9" s="2"/>
      <c r="BG9" s="95"/>
      <c r="BH9" s="86" t="s">
        <v>85</v>
      </c>
      <c r="BI9" s="87"/>
      <c r="BJ9" s="87"/>
      <c r="BK9" s="88"/>
      <c r="BL9" s="71"/>
      <c r="BM9" s="72"/>
      <c r="BO9" s="95"/>
      <c r="BP9" s="86" t="s">
        <v>85</v>
      </c>
      <c r="BQ9" s="87"/>
      <c r="BR9" s="87"/>
      <c r="BS9" s="88"/>
      <c r="BT9" s="71"/>
      <c r="BU9" s="72"/>
      <c r="BW9" s="95"/>
      <c r="BX9" s="86" t="s">
        <v>85</v>
      </c>
      <c r="BY9" s="87"/>
      <c r="BZ9" s="87"/>
      <c r="CA9" s="88"/>
      <c r="CB9" s="71"/>
      <c r="CC9" s="72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DJ9" s="36" t="s">
        <v>59</v>
      </c>
      <c r="DK9" s="35" t="s">
        <v>38</v>
      </c>
      <c r="DL9" s="35" t="s">
        <v>39</v>
      </c>
      <c r="DM9" s="35" t="s">
        <v>40</v>
      </c>
      <c r="DN9" s="35" t="s">
        <v>41</v>
      </c>
      <c r="DO9" s="35" t="s">
        <v>42</v>
      </c>
      <c r="DP9" s="35" t="s">
        <v>43</v>
      </c>
      <c r="DQ9" s="35" t="s">
        <v>44</v>
      </c>
      <c r="DR9" s="35" t="s">
        <v>45</v>
      </c>
      <c r="DS9" s="35" t="s">
        <v>46</v>
      </c>
      <c r="DT9" s="24"/>
      <c r="DU9" s="24"/>
      <c r="DV9" s="24"/>
      <c r="DW9" s="24"/>
    </row>
    <row r="10" spans="1:130" ht="15.75" customHeight="1">
      <c r="A10" s="74" t="s">
        <v>8</v>
      </c>
      <c r="B10" s="113"/>
      <c r="C10" s="111"/>
      <c r="D10" s="112"/>
      <c r="E10" s="2"/>
      <c r="F10" s="2"/>
      <c r="G10" s="2"/>
      <c r="H10" s="95"/>
      <c r="I10" s="86" t="s">
        <v>86</v>
      </c>
      <c r="J10" s="87"/>
      <c r="K10" s="87"/>
      <c r="L10" s="88"/>
      <c r="M10" s="71"/>
      <c r="N10" s="73"/>
      <c r="O10" s="73"/>
      <c r="P10" s="73"/>
      <c r="Q10" s="72"/>
      <c r="R10" s="2"/>
      <c r="S10" s="95"/>
      <c r="T10" s="86" t="s">
        <v>86</v>
      </c>
      <c r="U10" s="87"/>
      <c r="V10" s="87"/>
      <c r="W10" s="88"/>
      <c r="X10" s="71"/>
      <c r="Y10" s="72"/>
      <c r="Z10" s="2"/>
      <c r="AA10" s="95"/>
      <c r="AB10" s="86" t="s">
        <v>86</v>
      </c>
      <c r="AC10" s="87"/>
      <c r="AD10" s="87"/>
      <c r="AE10" s="88"/>
      <c r="AF10" s="71"/>
      <c r="AG10" s="72"/>
      <c r="AI10" s="95"/>
      <c r="AJ10" s="86" t="s">
        <v>86</v>
      </c>
      <c r="AK10" s="87"/>
      <c r="AL10" s="87"/>
      <c r="AM10" s="88"/>
      <c r="AN10" s="71"/>
      <c r="AO10" s="72"/>
      <c r="AP10" s="41"/>
      <c r="AQ10" s="95"/>
      <c r="AR10" s="86" t="s">
        <v>86</v>
      </c>
      <c r="AS10" s="87"/>
      <c r="AT10" s="87"/>
      <c r="AU10" s="88"/>
      <c r="AV10" s="71"/>
      <c r="AW10" s="72"/>
      <c r="AX10" s="2"/>
      <c r="AY10" s="95"/>
      <c r="AZ10" s="86" t="s">
        <v>86</v>
      </c>
      <c r="BA10" s="87"/>
      <c r="BB10" s="87"/>
      <c r="BC10" s="88"/>
      <c r="BD10" s="71"/>
      <c r="BE10" s="72"/>
      <c r="BF10" s="2"/>
      <c r="BG10" s="95"/>
      <c r="BH10" s="86" t="s">
        <v>86</v>
      </c>
      <c r="BI10" s="87"/>
      <c r="BJ10" s="87"/>
      <c r="BK10" s="88"/>
      <c r="BL10" s="71"/>
      <c r="BM10" s="72"/>
      <c r="BO10" s="95"/>
      <c r="BP10" s="86" t="s">
        <v>86</v>
      </c>
      <c r="BQ10" s="87"/>
      <c r="BR10" s="87"/>
      <c r="BS10" s="88"/>
      <c r="BT10" s="71"/>
      <c r="BU10" s="72"/>
      <c r="BW10" s="95"/>
      <c r="BX10" s="86" t="s">
        <v>86</v>
      </c>
      <c r="BY10" s="87"/>
      <c r="BZ10" s="87"/>
      <c r="CA10" s="88"/>
      <c r="CB10" s="71"/>
      <c r="CC10" s="72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DJ10" s="36" t="s">
        <v>60</v>
      </c>
      <c r="DK10" s="34">
        <f>IF(M34=DJ6,J46,0)</f>
        <v>0</v>
      </c>
      <c r="DL10" s="34">
        <f>IF(X34=DJ6,U46,0)</f>
        <v>0</v>
      </c>
      <c r="DM10" s="34">
        <f>IF(AF34=DJ6,AC46,0)</f>
        <v>0</v>
      </c>
      <c r="DN10" s="34">
        <f>IF(AN34=DJ6,AK46,0)</f>
        <v>0</v>
      </c>
      <c r="DO10" s="34">
        <f>IF(AV34=DJ6,AS46,0)</f>
        <v>0</v>
      </c>
      <c r="DP10" s="34">
        <f>IF(BD34=DJ6,BA46,0)</f>
        <v>0</v>
      </c>
      <c r="DQ10" s="34">
        <f>IF(BL34=DJ6,BI46,0)</f>
        <v>0</v>
      </c>
      <c r="DR10" s="34">
        <f>IF(BT34=DJ6,BQ46,0)</f>
        <v>0</v>
      </c>
      <c r="DS10" s="34">
        <f>IF(CB34=DJ10,BY46,0)</f>
        <v>0</v>
      </c>
      <c r="DT10" s="24"/>
      <c r="DU10" s="24"/>
      <c r="DV10" s="24"/>
      <c r="DW10" s="24"/>
    </row>
    <row r="11" spans="1:130" ht="15.75" customHeight="1">
      <c r="A11" s="16"/>
      <c r="B11" s="51" t="s">
        <v>9</v>
      </c>
      <c r="C11" s="111"/>
      <c r="D11" s="112"/>
      <c r="E11" s="2"/>
      <c r="F11" s="2"/>
      <c r="G11" s="2"/>
      <c r="H11" s="95"/>
      <c r="I11" s="86" t="s">
        <v>87</v>
      </c>
      <c r="J11" s="87"/>
      <c r="K11" s="87"/>
      <c r="L11" s="88"/>
      <c r="M11" s="71"/>
      <c r="N11" s="73"/>
      <c r="O11" s="73"/>
      <c r="P11" s="73"/>
      <c r="Q11" s="72"/>
      <c r="R11" s="2"/>
      <c r="S11" s="95"/>
      <c r="T11" s="86" t="s">
        <v>87</v>
      </c>
      <c r="U11" s="87"/>
      <c r="V11" s="87"/>
      <c r="W11" s="88"/>
      <c r="X11" s="71"/>
      <c r="Y11" s="72"/>
      <c r="Z11" s="2"/>
      <c r="AA11" s="95"/>
      <c r="AB11" s="86" t="s">
        <v>87</v>
      </c>
      <c r="AC11" s="87"/>
      <c r="AD11" s="87"/>
      <c r="AE11" s="88"/>
      <c r="AF11" s="71"/>
      <c r="AG11" s="72"/>
      <c r="AI11" s="95"/>
      <c r="AJ11" s="86" t="s">
        <v>87</v>
      </c>
      <c r="AK11" s="87"/>
      <c r="AL11" s="87"/>
      <c r="AM11" s="88"/>
      <c r="AN11" s="71"/>
      <c r="AO11" s="72"/>
      <c r="AP11" s="41"/>
      <c r="AQ11" s="95"/>
      <c r="AR11" s="86" t="s">
        <v>87</v>
      </c>
      <c r="AS11" s="87"/>
      <c r="AT11" s="87"/>
      <c r="AU11" s="88"/>
      <c r="AV11" s="71"/>
      <c r="AW11" s="72"/>
      <c r="AX11" s="2"/>
      <c r="AY11" s="95"/>
      <c r="AZ11" s="86" t="s">
        <v>87</v>
      </c>
      <c r="BA11" s="87"/>
      <c r="BB11" s="87"/>
      <c r="BC11" s="88"/>
      <c r="BD11" s="71"/>
      <c r="BE11" s="72"/>
      <c r="BF11" s="2"/>
      <c r="BG11" s="95"/>
      <c r="BH11" s="86" t="s">
        <v>87</v>
      </c>
      <c r="BI11" s="87"/>
      <c r="BJ11" s="87"/>
      <c r="BK11" s="88"/>
      <c r="BL11" s="71"/>
      <c r="BM11" s="72"/>
      <c r="BO11" s="95"/>
      <c r="BP11" s="86" t="s">
        <v>87</v>
      </c>
      <c r="BQ11" s="87"/>
      <c r="BR11" s="87"/>
      <c r="BS11" s="88"/>
      <c r="BT11" s="71"/>
      <c r="BU11" s="72"/>
      <c r="BW11" s="95"/>
      <c r="BX11" s="86" t="s">
        <v>87</v>
      </c>
      <c r="BY11" s="87"/>
      <c r="BZ11" s="87"/>
      <c r="CA11" s="88"/>
      <c r="CB11" s="71"/>
      <c r="CC11" s="72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DJ11" s="36" t="s">
        <v>61</v>
      </c>
      <c r="DK11" s="35" t="s">
        <v>47</v>
      </c>
      <c r="DL11" s="35" t="s">
        <v>48</v>
      </c>
      <c r="DM11" s="35" t="s">
        <v>49</v>
      </c>
      <c r="DN11" s="35" t="s">
        <v>50</v>
      </c>
      <c r="DO11" s="35" t="s">
        <v>51</v>
      </c>
      <c r="DP11" s="35" t="s">
        <v>52</v>
      </c>
      <c r="DQ11" s="35" t="s">
        <v>53</v>
      </c>
      <c r="DR11" s="35" t="s">
        <v>54</v>
      </c>
      <c r="DS11" s="35" t="s">
        <v>55</v>
      </c>
      <c r="DT11" s="24"/>
      <c r="DU11" s="24"/>
      <c r="DV11" s="24"/>
      <c r="DW11" s="24"/>
    </row>
    <row r="12" spans="1:130" ht="19.5" customHeight="1">
      <c r="A12" s="74" t="s">
        <v>8</v>
      </c>
      <c r="B12" s="113"/>
      <c r="C12" s="111"/>
      <c r="D12" s="112"/>
      <c r="E12" s="2"/>
      <c r="F12" s="2"/>
      <c r="G12" s="2"/>
      <c r="H12" s="95"/>
      <c r="I12" s="83" t="s">
        <v>94</v>
      </c>
      <c r="J12" s="84"/>
      <c r="K12" s="84"/>
      <c r="L12" s="85"/>
      <c r="M12" s="71"/>
      <c r="N12" s="73"/>
      <c r="O12" s="73"/>
      <c r="P12" s="73"/>
      <c r="Q12" s="72"/>
      <c r="R12" s="2"/>
      <c r="S12" s="95"/>
      <c r="T12" s="83" t="s">
        <v>94</v>
      </c>
      <c r="U12" s="84"/>
      <c r="V12" s="84"/>
      <c r="W12" s="85"/>
      <c r="X12" s="71"/>
      <c r="Y12" s="72"/>
      <c r="Z12" s="2"/>
      <c r="AA12" s="95"/>
      <c r="AB12" s="83" t="s">
        <v>94</v>
      </c>
      <c r="AC12" s="84"/>
      <c r="AD12" s="84"/>
      <c r="AE12" s="85"/>
      <c r="AF12" s="71"/>
      <c r="AG12" s="72"/>
      <c r="AI12" s="95"/>
      <c r="AJ12" s="83" t="s">
        <v>94</v>
      </c>
      <c r="AK12" s="84"/>
      <c r="AL12" s="84"/>
      <c r="AM12" s="85"/>
      <c r="AN12" s="71"/>
      <c r="AO12" s="72"/>
      <c r="AP12" s="42"/>
      <c r="AQ12" s="95"/>
      <c r="AR12" s="83" t="s">
        <v>94</v>
      </c>
      <c r="AS12" s="84"/>
      <c r="AT12" s="84"/>
      <c r="AU12" s="85"/>
      <c r="AV12" s="71"/>
      <c r="AW12" s="72"/>
      <c r="AX12" s="2"/>
      <c r="AY12" s="95"/>
      <c r="AZ12" s="83" t="s">
        <v>94</v>
      </c>
      <c r="BA12" s="84"/>
      <c r="BB12" s="84"/>
      <c r="BC12" s="85"/>
      <c r="BD12" s="71"/>
      <c r="BE12" s="72"/>
      <c r="BF12" s="2"/>
      <c r="BG12" s="95"/>
      <c r="BH12" s="83" t="s">
        <v>94</v>
      </c>
      <c r="BI12" s="84"/>
      <c r="BJ12" s="84"/>
      <c r="BK12" s="85"/>
      <c r="BL12" s="71"/>
      <c r="BM12" s="72"/>
      <c r="BO12" s="95"/>
      <c r="BP12" s="83" t="s">
        <v>94</v>
      </c>
      <c r="BQ12" s="84"/>
      <c r="BR12" s="84"/>
      <c r="BS12" s="85"/>
      <c r="BT12" s="71"/>
      <c r="BU12" s="72"/>
      <c r="BW12" s="95"/>
      <c r="BX12" s="83" t="s">
        <v>94</v>
      </c>
      <c r="BY12" s="84"/>
      <c r="BZ12" s="84"/>
      <c r="CA12" s="85"/>
      <c r="CB12" s="71"/>
      <c r="CC12" s="7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DJ12" s="36" t="s">
        <v>62</v>
      </c>
      <c r="DK12" s="34">
        <f>IF(M48=DJ6,J60,0)</f>
        <v>0</v>
      </c>
      <c r="DL12" s="34">
        <f>IF(X48=DJ6,U60,0)</f>
        <v>0</v>
      </c>
      <c r="DM12" s="34">
        <f>IF(AF48=DJ6,AC60,0)</f>
        <v>0</v>
      </c>
      <c r="DN12" s="34">
        <f>IF(AN48=DJ6,AK60,0)</f>
        <v>0</v>
      </c>
      <c r="DO12" s="34">
        <f>IF(AV48=DJ6,AS60,0)</f>
        <v>0</v>
      </c>
      <c r="DP12" s="34">
        <f>IF(BD48=DJ6,BA60,0)</f>
        <v>0</v>
      </c>
      <c r="DQ12" s="34">
        <f>IF(BL48=DJ6,BI60,0)</f>
        <v>0</v>
      </c>
      <c r="DR12" s="34">
        <f>IF(BT48=DJ6,BQ60,0)</f>
        <v>0</v>
      </c>
      <c r="DS12" s="34">
        <f>IF(CB48=DJ6,BY60,0)</f>
        <v>0</v>
      </c>
      <c r="DT12" s="24"/>
      <c r="DU12" s="24"/>
      <c r="DV12" s="24"/>
      <c r="DW12" s="24"/>
    </row>
    <row r="13" spans="1:130" ht="15.95" customHeight="1">
      <c r="A13" s="16" t="s">
        <v>10</v>
      </c>
      <c r="B13" s="50" t="s">
        <v>9</v>
      </c>
      <c r="C13" s="111"/>
      <c r="D13" s="112"/>
      <c r="E13" s="2"/>
      <c r="F13" s="2"/>
      <c r="G13" s="2"/>
      <c r="H13" s="95"/>
      <c r="I13" s="74" t="s">
        <v>7</v>
      </c>
      <c r="J13" s="81"/>
      <c r="K13" s="81"/>
      <c r="L13" s="82"/>
      <c r="M13" s="71"/>
      <c r="N13" s="73"/>
      <c r="O13" s="73"/>
      <c r="P13" s="73"/>
      <c r="Q13" s="72"/>
      <c r="R13" s="2"/>
      <c r="S13" s="95"/>
      <c r="T13" s="74" t="s">
        <v>7</v>
      </c>
      <c r="U13" s="81"/>
      <c r="V13" s="81"/>
      <c r="W13" s="82"/>
      <c r="X13" s="71"/>
      <c r="Y13" s="72"/>
      <c r="Z13" s="2"/>
      <c r="AA13" s="95"/>
      <c r="AB13" s="74" t="s">
        <v>7</v>
      </c>
      <c r="AC13" s="81"/>
      <c r="AD13" s="81"/>
      <c r="AE13" s="82"/>
      <c r="AF13" s="71"/>
      <c r="AG13" s="72"/>
      <c r="AI13" s="95"/>
      <c r="AJ13" s="74" t="s">
        <v>7</v>
      </c>
      <c r="AK13" s="81"/>
      <c r="AL13" s="81"/>
      <c r="AM13" s="82"/>
      <c r="AN13" s="71"/>
      <c r="AO13" s="72"/>
      <c r="AP13" s="42"/>
      <c r="AQ13" s="95"/>
      <c r="AR13" s="74" t="s">
        <v>7</v>
      </c>
      <c r="AS13" s="81"/>
      <c r="AT13" s="81"/>
      <c r="AU13" s="82"/>
      <c r="AV13" s="71"/>
      <c r="AW13" s="72"/>
      <c r="AX13" s="2"/>
      <c r="AY13" s="95"/>
      <c r="AZ13" s="74" t="s">
        <v>7</v>
      </c>
      <c r="BA13" s="81"/>
      <c r="BB13" s="81"/>
      <c r="BC13" s="82"/>
      <c r="BD13" s="71"/>
      <c r="BE13" s="72"/>
      <c r="BF13" s="2"/>
      <c r="BG13" s="95"/>
      <c r="BH13" s="74" t="s">
        <v>7</v>
      </c>
      <c r="BI13" s="81"/>
      <c r="BJ13" s="81"/>
      <c r="BK13" s="82"/>
      <c r="BL13" s="71"/>
      <c r="BM13" s="72"/>
      <c r="BO13" s="95"/>
      <c r="BP13" s="74" t="s">
        <v>7</v>
      </c>
      <c r="BQ13" s="81"/>
      <c r="BR13" s="81"/>
      <c r="BS13" s="82"/>
      <c r="BT13" s="71"/>
      <c r="BU13" s="72"/>
      <c r="BW13" s="95"/>
      <c r="BX13" s="74" t="s">
        <v>7</v>
      </c>
      <c r="BY13" s="81"/>
      <c r="BZ13" s="81"/>
      <c r="CA13" s="82"/>
      <c r="CB13" s="71"/>
      <c r="CC13" s="7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DJ13" s="36" t="s">
        <v>63</v>
      </c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</row>
    <row r="14" spans="1:130" ht="15.95" customHeight="1">
      <c r="E14" s="2"/>
      <c r="F14" s="2"/>
      <c r="G14" s="2"/>
      <c r="H14" s="95"/>
      <c r="I14" s="16"/>
      <c r="J14" s="78" t="s">
        <v>88</v>
      </c>
      <c r="K14" s="79"/>
      <c r="L14" s="80"/>
      <c r="M14" s="71"/>
      <c r="N14" s="73"/>
      <c r="O14" s="73"/>
      <c r="P14" s="73"/>
      <c r="Q14" s="72"/>
      <c r="R14" s="2"/>
      <c r="S14" s="95"/>
      <c r="T14" s="16"/>
      <c r="U14" s="78" t="s">
        <v>88</v>
      </c>
      <c r="V14" s="79"/>
      <c r="W14" s="80"/>
      <c r="X14" s="71"/>
      <c r="Y14" s="72"/>
      <c r="Z14" s="2"/>
      <c r="AA14" s="95"/>
      <c r="AB14" s="16"/>
      <c r="AC14" s="78" t="s">
        <v>88</v>
      </c>
      <c r="AD14" s="79"/>
      <c r="AE14" s="80"/>
      <c r="AF14" s="71"/>
      <c r="AG14" s="72"/>
      <c r="AI14" s="95"/>
      <c r="AJ14" s="16"/>
      <c r="AK14" s="78" t="s">
        <v>88</v>
      </c>
      <c r="AL14" s="79"/>
      <c r="AM14" s="80"/>
      <c r="AN14" s="71"/>
      <c r="AO14" s="72"/>
      <c r="AP14" s="42"/>
      <c r="AQ14" s="95"/>
      <c r="AR14" s="16"/>
      <c r="AS14" s="78" t="s">
        <v>88</v>
      </c>
      <c r="AT14" s="79"/>
      <c r="AU14" s="80"/>
      <c r="AV14" s="71"/>
      <c r="AW14" s="72"/>
      <c r="AX14" s="2"/>
      <c r="AY14" s="95"/>
      <c r="AZ14" s="16"/>
      <c r="BA14" s="78" t="s">
        <v>88</v>
      </c>
      <c r="BB14" s="79"/>
      <c r="BC14" s="80"/>
      <c r="BD14" s="71"/>
      <c r="BE14" s="72"/>
      <c r="BF14" s="2"/>
      <c r="BG14" s="95"/>
      <c r="BH14" s="16"/>
      <c r="BI14" s="78" t="s">
        <v>88</v>
      </c>
      <c r="BJ14" s="79"/>
      <c r="BK14" s="80"/>
      <c r="BL14" s="71"/>
      <c r="BM14" s="72"/>
      <c r="BO14" s="95"/>
      <c r="BP14" s="16"/>
      <c r="BQ14" s="78" t="s">
        <v>88</v>
      </c>
      <c r="BR14" s="79"/>
      <c r="BS14" s="80"/>
      <c r="BT14" s="71"/>
      <c r="BU14" s="72"/>
      <c r="BW14" s="95"/>
      <c r="BX14" s="16"/>
      <c r="BY14" s="78" t="s">
        <v>88</v>
      </c>
      <c r="BZ14" s="79"/>
      <c r="CA14" s="80"/>
      <c r="CB14" s="71"/>
      <c r="CC14" s="7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DJ14" s="36" t="s">
        <v>64</v>
      </c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</row>
    <row r="15" spans="1:130" ht="15.95" customHeight="1">
      <c r="E15" s="2"/>
      <c r="F15" s="2"/>
      <c r="G15" s="2"/>
      <c r="H15" s="95"/>
      <c r="I15" s="74" t="s">
        <v>8</v>
      </c>
      <c r="J15" s="76"/>
      <c r="K15" s="76"/>
      <c r="L15" s="77"/>
      <c r="M15" s="71"/>
      <c r="N15" s="73"/>
      <c r="O15" s="73"/>
      <c r="P15" s="73"/>
      <c r="Q15" s="72"/>
      <c r="R15" s="2"/>
      <c r="S15" s="95"/>
      <c r="T15" s="74" t="s">
        <v>8</v>
      </c>
      <c r="U15" s="76"/>
      <c r="V15" s="76"/>
      <c r="W15" s="77"/>
      <c r="X15" s="71"/>
      <c r="Y15" s="72"/>
      <c r="Z15" s="2"/>
      <c r="AA15" s="95"/>
      <c r="AB15" s="74" t="s">
        <v>8</v>
      </c>
      <c r="AC15" s="75"/>
      <c r="AD15" s="76"/>
      <c r="AE15" s="77"/>
      <c r="AF15" s="71"/>
      <c r="AG15" s="72"/>
      <c r="AI15" s="95"/>
      <c r="AJ15" s="74" t="s">
        <v>8</v>
      </c>
      <c r="AK15" s="75"/>
      <c r="AL15" s="75"/>
      <c r="AM15" s="77"/>
      <c r="AN15" s="71"/>
      <c r="AO15" s="72"/>
      <c r="AP15" s="42"/>
      <c r="AQ15" s="95"/>
      <c r="AR15" s="74" t="s">
        <v>8</v>
      </c>
      <c r="AS15" s="76"/>
      <c r="AT15" s="76"/>
      <c r="AU15" s="77"/>
      <c r="AV15" s="71"/>
      <c r="AW15" s="72"/>
      <c r="AX15" s="2"/>
      <c r="AY15" s="95"/>
      <c r="AZ15" s="74" t="s">
        <v>8</v>
      </c>
      <c r="BA15" s="76"/>
      <c r="BB15" s="76"/>
      <c r="BC15" s="77"/>
      <c r="BD15" s="71"/>
      <c r="BE15" s="72"/>
      <c r="BF15" s="2"/>
      <c r="BG15" s="95"/>
      <c r="BH15" s="74" t="s">
        <v>8</v>
      </c>
      <c r="BI15" s="75"/>
      <c r="BJ15" s="76"/>
      <c r="BK15" s="77"/>
      <c r="BL15" s="71"/>
      <c r="BM15" s="72"/>
      <c r="BO15" s="95"/>
      <c r="BP15" s="74" t="s">
        <v>8</v>
      </c>
      <c r="BQ15" s="75"/>
      <c r="BR15" s="75"/>
      <c r="BS15" s="77"/>
      <c r="BT15" s="71"/>
      <c r="BU15" s="72"/>
      <c r="BW15" s="95"/>
      <c r="BX15" s="74" t="s">
        <v>8</v>
      </c>
      <c r="BY15" s="75"/>
      <c r="BZ15" s="75"/>
      <c r="CA15" s="77"/>
      <c r="CB15" s="71"/>
      <c r="CC15" s="7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19"/>
      <c r="DJ15" s="36" t="s">
        <v>65</v>
      </c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</row>
    <row r="16" spans="1:130" ht="15.95" customHeight="1">
      <c r="E16" s="2"/>
      <c r="G16" s="2"/>
      <c r="H16" s="96"/>
      <c r="I16" s="15"/>
      <c r="J16" s="68" t="s">
        <v>9</v>
      </c>
      <c r="K16" s="69"/>
      <c r="L16" s="70"/>
      <c r="M16" s="71"/>
      <c r="N16" s="73"/>
      <c r="O16" s="73"/>
      <c r="P16" s="73"/>
      <c r="Q16" s="72"/>
      <c r="R16" s="2"/>
      <c r="S16" s="96"/>
      <c r="T16" s="15"/>
      <c r="U16" s="68" t="s">
        <v>9</v>
      </c>
      <c r="V16" s="69"/>
      <c r="W16" s="70"/>
      <c r="X16" s="71"/>
      <c r="Y16" s="72"/>
      <c r="Z16" s="2"/>
      <c r="AA16" s="96"/>
      <c r="AB16" s="17"/>
      <c r="AC16" s="68" t="s">
        <v>9</v>
      </c>
      <c r="AD16" s="69"/>
      <c r="AE16" s="70"/>
      <c r="AF16" s="71"/>
      <c r="AG16" s="72"/>
      <c r="AI16" s="96"/>
      <c r="AJ16" s="18"/>
      <c r="AK16" s="68" t="s">
        <v>9</v>
      </c>
      <c r="AL16" s="69"/>
      <c r="AM16" s="70"/>
      <c r="AN16" s="71"/>
      <c r="AO16" s="72"/>
      <c r="AP16" s="43"/>
      <c r="AQ16" s="96"/>
      <c r="AR16" s="15"/>
      <c r="AS16" s="68" t="s">
        <v>9</v>
      </c>
      <c r="AT16" s="69"/>
      <c r="AU16" s="70"/>
      <c r="AV16" s="71"/>
      <c r="AW16" s="72"/>
      <c r="AX16" s="2"/>
      <c r="AY16" s="96"/>
      <c r="AZ16" s="15"/>
      <c r="BA16" s="68" t="s">
        <v>9</v>
      </c>
      <c r="BB16" s="69"/>
      <c r="BC16" s="70"/>
      <c r="BD16" s="71"/>
      <c r="BE16" s="72"/>
      <c r="BF16" s="2"/>
      <c r="BG16" s="96"/>
      <c r="BH16" s="17"/>
      <c r="BI16" s="68" t="s">
        <v>9</v>
      </c>
      <c r="BJ16" s="69"/>
      <c r="BK16" s="70"/>
      <c r="BL16" s="71"/>
      <c r="BM16" s="72"/>
      <c r="BO16" s="96"/>
      <c r="BP16" s="18"/>
      <c r="BQ16" s="68" t="s">
        <v>9</v>
      </c>
      <c r="BR16" s="69"/>
      <c r="BS16" s="70"/>
      <c r="BT16" s="71"/>
      <c r="BU16" s="72"/>
      <c r="BW16" s="96"/>
      <c r="BX16" s="18"/>
      <c r="BY16" s="68" t="s">
        <v>9</v>
      </c>
      <c r="BZ16" s="69"/>
      <c r="CA16" s="70"/>
      <c r="CB16" s="71"/>
      <c r="CC16" s="72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DT16" s="24"/>
      <c r="DU16" s="24"/>
      <c r="DV16" s="24"/>
      <c r="DW16" s="24"/>
    </row>
    <row r="17" spans="1:127" ht="15.95" customHeight="1">
      <c r="E17" s="2"/>
      <c r="G17" s="2"/>
      <c r="H17" s="65" t="s">
        <v>1</v>
      </c>
      <c r="I17" s="66"/>
      <c r="J17" s="60" t="s">
        <v>70</v>
      </c>
      <c r="K17" s="67"/>
      <c r="L17" s="67"/>
      <c r="M17" s="67"/>
      <c r="N17" s="67"/>
      <c r="O17" s="67"/>
      <c r="P17" s="67"/>
      <c r="Q17" s="61"/>
      <c r="R17" s="2"/>
      <c r="S17" s="65" t="s">
        <v>1</v>
      </c>
      <c r="T17" s="66"/>
      <c r="U17" s="60" t="s">
        <v>69</v>
      </c>
      <c r="V17" s="67"/>
      <c r="W17" s="67"/>
      <c r="X17" s="67"/>
      <c r="Y17" s="61"/>
      <c r="Z17" s="2"/>
      <c r="AA17" s="65" t="s">
        <v>1</v>
      </c>
      <c r="AB17" s="66"/>
      <c r="AC17" s="60" t="s">
        <v>69</v>
      </c>
      <c r="AD17" s="67"/>
      <c r="AE17" s="67"/>
      <c r="AF17" s="67"/>
      <c r="AG17" s="61"/>
      <c r="AI17" s="65" t="s">
        <v>1</v>
      </c>
      <c r="AJ17" s="66"/>
      <c r="AK17" s="60" t="s">
        <v>69</v>
      </c>
      <c r="AL17" s="67"/>
      <c r="AM17" s="67"/>
      <c r="AN17" s="67"/>
      <c r="AO17" s="61"/>
      <c r="AP17" s="25"/>
      <c r="AQ17" s="65" t="s">
        <v>1</v>
      </c>
      <c r="AR17" s="66"/>
      <c r="AS17" s="60" t="s">
        <v>69</v>
      </c>
      <c r="AT17" s="67"/>
      <c r="AU17" s="67"/>
      <c r="AV17" s="67"/>
      <c r="AW17" s="61"/>
      <c r="AX17" s="2"/>
      <c r="AY17" s="65" t="s">
        <v>1</v>
      </c>
      <c r="AZ17" s="66"/>
      <c r="BA17" s="60" t="s">
        <v>69</v>
      </c>
      <c r="BB17" s="67"/>
      <c r="BC17" s="67"/>
      <c r="BD17" s="67"/>
      <c r="BE17" s="61"/>
      <c r="BF17" s="2"/>
      <c r="BG17" s="65" t="s">
        <v>1</v>
      </c>
      <c r="BH17" s="66"/>
      <c r="BI17" s="60" t="s">
        <v>69</v>
      </c>
      <c r="BJ17" s="67"/>
      <c r="BK17" s="67"/>
      <c r="BL17" s="67"/>
      <c r="BM17" s="61"/>
      <c r="BO17" s="65" t="s">
        <v>1</v>
      </c>
      <c r="BP17" s="66"/>
      <c r="BQ17" s="60" t="s">
        <v>69</v>
      </c>
      <c r="BR17" s="67"/>
      <c r="BS17" s="67"/>
      <c r="BT17" s="67"/>
      <c r="BU17" s="61"/>
      <c r="BW17" s="65" t="s">
        <v>1</v>
      </c>
      <c r="BX17" s="66"/>
      <c r="BY17" s="60" t="s">
        <v>69</v>
      </c>
      <c r="BZ17" s="67"/>
      <c r="CA17" s="67"/>
      <c r="CB17" s="67"/>
      <c r="CC17" s="61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DT17" s="24"/>
      <c r="DU17" s="24"/>
      <c r="DV17" s="24"/>
      <c r="DW17" s="24"/>
    </row>
    <row r="18" spans="1:127" ht="15.95" customHeight="1">
      <c r="A18" s="22"/>
      <c r="B18" s="30"/>
      <c r="C18" s="31"/>
      <c r="D18" s="31"/>
      <c r="E18" s="2"/>
      <c r="G18" s="2"/>
      <c r="H18" s="60" t="s">
        <v>17</v>
      </c>
      <c r="I18" s="61"/>
      <c r="J18" s="62"/>
      <c r="K18" s="63"/>
      <c r="L18" s="63"/>
      <c r="M18" s="63"/>
      <c r="N18" s="63"/>
      <c r="O18" s="63"/>
      <c r="P18" s="63"/>
      <c r="Q18" s="64"/>
      <c r="R18" s="2"/>
      <c r="S18" s="60" t="s">
        <v>17</v>
      </c>
      <c r="T18" s="61"/>
      <c r="U18" s="62"/>
      <c r="V18" s="63"/>
      <c r="W18" s="63"/>
      <c r="X18" s="63"/>
      <c r="Y18" s="64"/>
      <c r="Z18" s="2"/>
      <c r="AA18" s="60" t="s">
        <v>17</v>
      </c>
      <c r="AB18" s="61"/>
      <c r="AC18" s="62"/>
      <c r="AD18" s="63"/>
      <c r="AE18" s="63"/>
      <c r="AF18" s="63"/>
      <c r="AG18" s="64"/>
      <c r="AI18" s="60" t="s">
        <v>17</v>
      </c>
      <c r="AJ18" s="61"/>
      <c r="AK18" s="62"/>
      <c r="AL18" s="63"/>
      <c r="AM18" s="63"/>
      <c r="AN18" s="63"/>
      <c r="AO18" s="64"/>
      <c r="AP18" s="44"/>
      <c r="AQ18" s="60" t="s">
        <v>17</v>
      </c>
      <c r="AR18" s="61"/>
      <c r="AS18" s="62"/>
      <c r="AT18" s="63"/>
      <c r="AU18" s="63"/>
      <c r="AV18" s="63"/>
      <c r="AW18" s="64"/>
      <c r="AX18" s="2"/>
      <c r="AY18" s="60" t="s">
        <v>17</v>
      </c>
      <c r="AZ18" s="61"/>
      <c r="BA18" s="62"/>
      <c r="BB18" s="63"/>
      <c r="BC18" s="63"/>
      <c r="BD18" s="63"/>
      <c r="BE18" s="64"/>
      <c r="BF18" s="2"/>
      <c r="BG18" s="60" t="s">
        <v>17</v>
      </c>
      <c r="BH18" s="61"/>
      <c r="BI18" s="62"/>
      <c r="BJ18" s="63"/>
      <c r="BK18" s="63"/>
      <c r="BL18" s="63"/>
      <c r="BM18" s="64"/>
      <c r="BO18" s="60" t="s">
        <v>17</v>
      </c>
      <c r="BP18" s="61"/>
      <c r="BQ18" s="62"/>
      <c r="BR18" s="63"/>
      <c r="BS18" s="63"/>
      <c r="BT18" s="63"/>
      <c r="BU18" s="64"/>
      <c r="BW18" s="60" t="s">
        <v>17</v>
      </c>
      <c r="BX18" s="61"/>
      <c r="BY18" s="62"/>
      <c r="BZ18" s="63"/>
      <c r="CA18" s="63"/>
      <c r="CB18" s="63"/>
      <c r="CC18" s="6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DT18" s="24"/>
      <c r="DU18" s="24"/>
      <c r="DV18" s="24"/>
      <c r="DW18" s="24"/>
    </row>
    <row r="19" spans="1:127" ht="15.95" customHeight="1">
      <c r="A19" s="22"/>
      <c r="B19" s="30"/>
      <c r="C19" s="2"/>
      <c r="D19" s="31"/>
      <c r="E19" s="2"/>
      <c r="H19" s="25"/>
      <c r="I19" s="25"/>
      <c r="J19" s="27"/>
      <c r="K19" s="27"/>
      <c r="L19" s="27"/>
      <c r="M19" s="27"/>
      <c r="N19" s="27"/>
      <c r="O19" s="27"/>
      <c r="P19" s="27"/>
      <c r="Q19" s="27"/>
      <c r="R19" s="2"/>
      <c r="S19" s="25"/>
      <c r="T19" s="25"/>
      <c r="U19" s="27"/>
      <c r="V19" s="27"/>
      <c r="W19" s="27"/>
      <c r="X19" s="27"/>
      <c r="Y19" s="27"/>
      <c r="Z19" s="2"/>
      <c r="AA19" s="25"/>
      <c r="AB19" s="25"/>
      <c r="AC19" s="27"/>
      <c r="AD19" s="27"/>
      <c r="AE19" s="27"/>
      <c r="AF19" s="27"/>
      <c r="AG19" s="27"/>
      <c r="AI19" s="25"/>
      <c r="AJ19" s="25"/>
      <c r="AK19" s="27"/>
      <c r="AL19" s="27"/>
      <c r="AM19" s="27"/>
      <c r="AN19" s="27"/>
      <c r="AO19" s="27"/>
      <c r="AP19" s="27"/>
      <c r="AQ19" s="25"/>
      <c r="AR19" s="25"/>
      <c r="AS19" s="27"/>
      <c r="AT19" s="27"/>
      <c r="AU19" s="27"/>
      <c r="AV19" s="27"/>
      <c r="AW19" s="27"/>
      <c r="AX19" s="2"/>
      <c r="AY19" s="25"/>
      <c r="AZ19" s="25"/>
      <c r="BA19" s="27"/>
      <c r="BB19" s="27"/>
      <c r="BC19" s="27"/>
      <c r="BD19" s="27"/>
      <c r="BE19" s="27"/>
      <c r="BF19" s="2"/>
      <c r="BG19" s="25"/>
      <c r="BH19" s="25"/>
      <c r="BI19" s="27"/>
      <c r="BJ19" s="27"/>
      <c r="BK19" s="27"/>
      <c r="BL19" s="27"/>
      <c r="BM19" s="27"/>
      <c r="BO19" s="25"/>
      <c r="BP19" s="25"/>
      <c r="BQ19" s="27"/>
      <c r="BR19" s="27"/>
      <c r="BS19" s="27"/>
      <c r="BT19" s="27"/>
      <c r="BU19" s="27"/>
      <c r="BW19" s="25"/>
      <c r="BX19" s="25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DT19" s="24"/>
      <c r="DU19" s="24"/>
      <c r="DV19" s="24"/>
      <c r="DW19" s="24"/>
    </row>
    <row r="20" spans="1:127" ht="15.95" customHeight="1">
      <c r="A20" s="2"/>
      <c r="B20" s="2"/>
      <c r="C20" s="2"/>
      <c r="D20" s="2"/>
      <c r="E20" s="2"/>
      <c r="G20" s="2"/>
      <c r="H20" s="94" t="s">
        <v>18</v>
      </c>
      <c r="I20" s="86" t="s">
        <v>16</v>
      </c>
      <c r="J20" s="87"/>
      <c r="K20" s="87"/>
      <c r="L20" s="88"/>
      <c r="M20" s="92"/>
      <c r="N20" s="97"/>
      <c r="O20" s="97"/>
      <c r="P20" s="97"/>
      <c r="Q20" s="93"/>
      <c r="R20" s="2"/>
      <c r="S20" s="94" t="s">
        <v>18</v>
      </c>
      <c r="T20" s="86" t="s">
        <v>16</v>
      </c>
      <c r="U20" s="87"/>
      <c r="V20" s="87"/>
      <c r="W20" s="88"/>
      <c r="X20" s="92"/>
      <c r="Y20" s="93"/>
      <c r="Z20" s="2"/>
      <c r="AA20" s="94" t="s">
        <v>18</v>
      </c>
      <c r="AB20" s="86" t="s">
        <v>16</v>
      </c>
      <c r="AC20" s="87"/>
      <c r="AD20" s="87"/>
      <c r="AE20" s="88"/>
      <c r="AF20" s="92"/>
      <c r="AG20" s="93"/>
      <c r="AI20" s="94" t="s">
        <v>18</v>
      </c>
      <c r="AJ20" s="86" t="s">
        <v>16</v>
      </c>
      <c r="AK20" s="87"/>
      <c r="AL20" s="87"/>
      <c r="AM20" s="88"/>
      <c r="AN20" s="92"/>
      <c r="AO20" s="93"/>
      <c r="AP20" s="32"/>
      <c r="AQ20" s="94" t="s">
        <v>18</v>
      </c>
      <c r="AR20" s="86" t="s">
        <v>16</v>
      </c>
      <c r="AS20" s="87"/>
      <c r="AT20" s="87"/>
      <c r="AU20" s="88"/>
      <c r="AV20" s="92"/>
      <c r="AW20" s="93"/>
      <c r="AX20" s="2"/>
      <c r="AY20" s="94" t="s">
        <v>18</v>
      </c>
      <c r="AZ20" s="86" t="s">
        <v>16</v>
      </c>
      <c r="BA20" s="87"/>
      <c r="BB20" s="87"/>
      <c r="BC20" s="88"/>
      <c r="BD20" s="92"/>
      <c r="BE20" s="93"/>
      <c r="BF20" s="2"/>
      <c r="BG20" s="94" t="s">
        <v>18</v>
      </c>
      <c r="BH20" s="86" t="s">
        <v>16</v>
      </c>
      <c r="BI20" s="87"/>
      <c r="BJ20" s="87"/>
      <c r="BK20" s="88"/>
      <c r="BL20" s="92"/>
      <c r="BM20" s="93"/>
      <c r="BO20" s="94" t="s">
        <v>18</v>
      </c>
      <c r="BP20" s="86" t="s">
        <v>16</v>
      </c>
      <c r="BQ20" s="87"/>
      <c r="BR20" s="87"/>
      <c r="BS20" s="88"/>
      <c r="BT20" s="92"/>
      <c r="BU20" s="93"/>
      <c r="BW20" s="94" t="s">
        <v>18</v>
      </c>
      <c r="BX20" s="86" t="s">
        <v>16</v>
      </c>
      <c r="BY20" s="87"/>
      <c r="BZ20" s="87"/>
      <c r="CA20" s="88"/>
      <c r="CB20" s="92"/>
      <c r="CC20" s="93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32"/>
      <c r="CU20" s="32"/>
    </row>
    <row r="21" spans="1:127" ht="17.100000000000001" customHeight="1">
      <c r="A21" s="20"/>
      <c r="B21" s="20"/>
      <c r="C21" s="21"/>
      <c r="D21" s="21"/>
      <c r="E21" s="2"/>
      <c r="F21" s="57" t="s">
        <v>93</v>
      </c>
      <c r="G21" s="2"/>
      <c r="H21" s="95"/>
      <c r="I21" s="89" t="s">
        <v>84</v>
      </c>
      <c r="J21" s="90"/>
      <c r="K21" s="90"/>
      <c r="L21" s="91"/>
      <c r="M21" s="71"/>
      <c r="N21" s="73"/>
      <c r="O21" s="73"/>
      <c r="P21" s="73"/>
      <c r="Q21" s="72"/>
      <c r="R21" s="2"/>
      <c r="S21" s="95"/>
      <c r="T21" s="89" t="s">
        <v>84</v>
      </c>
      <c r="U21" s="90"/>
      <c r="V21" s="90"/>
      <c r="W21" s="91"/>
      <c r="X21" s="71"/>
      <c r="Y21" s="72"/>
      <c r="Z21" s="2"/>
      <c r="AA21" s="95"/>
      <c r="AB21" s="89" t="s">
        <v>84</v>
      </c>
      <c r="AC21" s="90"/>
      <c r="AD21" s="90"/>
      <c r="AE21" s="91"/>
      <c r="AF21" s="71"/>
      <c r="AG21" s="72"/>
      <c r="AI21" s="95"/>
      <c r="AJ21" s="89" t="s">
        <v>84</v>
      </c>
      <c r="AK21" s="90"/>
      <c r="AL21" s="90"/>
      <c r="AM21" s="91"/>
      <c r="AN21" s="71"/>
      <c r="AO21" s="72"/>
      <c r="AP21" s="40"/>
      <c r="AQ21" s="95"/>
      <c r="AR21" s="89" t="s">
        <v>84</v>
      </c>
      <c r="AS21" s="90"/>
      <c r="AT21" s="90"/>
      <c r="AU21" s="91"/>
      <c r="AV21" s="71"/>
      <c r="AW21" s="72"/>
      <c r="AX21" s="2"/>
      <c r="AY21" s="95"/>
      <c r="AZ21" s="89" t="s">
        <v>84</v>
      </c>
      <c r="BA21" s="90"/>
      <c r="BB21" s="90"/>
      <c r="BC21" s="91"/>
      <c r="BD21" s="71"/>
      <c r="BE21" s="72"/>
      <c r="BF21" s="2"/>
      <c r="BG21" s="95"/>
      <c r="BH21" s="89" t="s">
        <v>84</v>
      </c>
      <c r="BI21" s="90"/>
      <c r="BJ21" s="90"/>
      <c r="BK21" s="91"/>
      <c r="BL21" s="71"/>
      <c r="BM21" s="72"/>
      <c r="BO21" s="95"/>
      <c r="BP21" s="89" t="s">
        <v>84</v>
      </c>
      <c r="BQ21" s="90"/>
      <c r="BR21" s="90"/>
      <c r="BS21" s="91"/>
      <c r="BT21" s="71"/>
      <c r="BU21" s="72"/>
      <c r="BW21" s="95"/>
      <c r="BX21" s="89" t="s">
        <v>84</v>
      </c>
      <c r="BY21" s="90"/>
      <c r="BZ21" s="90"/>
      <c r="CA21" s="91"/>
      <c r="CB21" s="71"/>
      <c r="CC21" s="72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</row>
    <row r="22" spans="1:127" ht="17.100000000000001" customHeight="1">
      <c r="A22" s="105" t="s">
        <v>12</v>
      </c>
      <c r="B22" s="106"/>
      <c r="C22" s="78" t="s">
        <v>92</v>
      </c>
      <c r="D22" s="80"/>
      <c r="E22" s="2"/>
      <c r="F22" s="55"/>
      <c r="G22" s="2"/>
      <c r="H22" s="95"/>
      <c r="I22" s="86" t="s">
        <v>15</v>
      </c>
      <c r="J22" s="87"/>
      <c r="K22" s="87"/>
      <c r="L22" s="88"/>
      <c r="M22" s="71"/>
      <c r="N22" s="73"/>
      <c r="O22" s="73"/>
      <c r="P22" s="73"/>
      <c r="Q22" s="72"/>
      <c r="R22" s="2"/>
      <c r="S22" s="95"/>
      <c r="T22" s="86" t="s">
        <v>15</v>
      </c>
      <c r="U22" s="87"/>
      <c r="V22" s="87"/>
      <c r="W22" s="88"/>
      <c r="X22" s="71"/>
      <c r="Y22" s="72"/>
      <c r="Z22" s="2"/>
      <c r="AA22" s="95"/>
      <c r="AB22" s="86" t="s">
        <v>15</v>
      </c>
      <c r="AC22" s="87"/>
      <c r="AD22" s="87"/>
      <c r="AE22" s="88"/>
      <c r="AF22" s="71"/>
      <c r="AG22" s="72"/>
      <c r="AI22" s="95"/>
      <c r="AJ22" s="86" t="s">
        <v>15</v>
      </c>
      <c r="AK22" s="87"/>
      <c r="AL22" s="87"/>
      <c r="AM22" s="88"/>
      <c r="AN22" s="71"/>
      <c r="AO22" s="72"/>
      <c r="AP22" s="41"/>
      <c r="AQ22" s="95"/>
      <c r="AR22" s="86" t="s">
        <v>15</v>
      </c>
      <c r="AS22" s="87"/>
      <c r="AT22" s="87"/>
      <c r="AU22" s="88"/>
      <c r="AV22" s="71"/>
      <c r="AW22" s="72"/>
      <c r="AX22" s="2"/>
      <c r="AY22" s="95"/>
      <c r="AZ22" s="86" t="s">
        <v>15</v>
      </c>
      <c r="BA22" s="87"/>
      <c r="BB22" s="87"/>
      <c r="BC22" s="88"/>
      <c r="BD22" s="71"/>
      <c r="BE22" s="72"/>
      <c r="BF22" s="2"/>
      <c r="BG22" s="95"/>
      <c r="BH22" s="86" t="s">
        <v>15</v>
      </c>
      <c r="BI22" s="87"/>
      <c r="BJ22" s="87"/>
      <c r="BK22" s="88"/>
      <c r="BL22" s="71"/>
      <c r="BM22" s="72"/>
      <c r="BO22" s="95"/>
      <c r="BP22" s="86" t="s">
        <v>15</v>
      </c>
      <c r="BQ22" s="87"/>
      <c r="BR22" s="87"/>
      <c r="BS22" s="88"/>
      <c r="BT22" s="71"/>
      <c r="BU22" s="72"/>
      <c r="BW22" s="95"/>
      <c r="BX22" s="86" t="s">
        <v>15</v>
      </c>
      <c r="BY22" s="87"/>
      <c r="BZ22" s="87"/>
      <c r="CA22" s="88"/>
      <c r="CB22" s="71"/>
      <c r="CC22" s="72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</row>
    <row r="23" spans="1:127" ht="15.95" customHeight="1">
      <c r="A23" s="107"/>
      <c r="B23" s="108"/>
      <c r="C23" s="109"/>
      <c r="D23" s="110"/>
      <c r="E23" s="2"/>
      <c r="F23" s="53"/>
      <c r="G23" s="2"/>
      <c r="H23" s="95"/>
      <c r="I23" s="86" t="s">
        <v>85</v>
      </c>
      <c r="J23" s="87"/>
      <c r="K23" s="87"/>
      <c r="L23" s="88"/>
      <c r="M23" s="71"/>
      <c r="N23" s="73"/>
      <c r="O23" s="73"/>
      <c r="P23" s="73"/>
      <c r="Q23" s="72"/>
      <c r="R23" s="2"/>
      <c r="S23" s="95"/>
      <c r="T23" s="86" t="s">
        <v>85</v>
      </c>
      <c r="U23" s="87"/>
      <c r="V23" s="87"/>
      <c r="W23" s="88"/>
      <c r="X23" s="71"/>
      <c r="Y23" s="72"/>
      <c r="Z23" s="2"/>
      <c r="AA23" s="95"/>
      <c r="AB23" s="86" t="s">
        <v>85</v>
      </c>
      <c r="AC23" s="87"/>
      <c r="AD23" s="87"/>
      <c r="AE23" s="88"/>
      <c r="AF23" s="71"/>
      <c r="AG23" s="72"/>
      <c r="AI23" s="95"/>
      <c r="AJ23" s="86" t="s">
        <v>85</v>
      </c>
      <c r="AK23" s="87"/>
      <c r="AL23" s="87"/>
      <c r="AM23" s="88"/>
      <c r="AN23" s="71"/>
      <c r="AO23" s="72"/>
      <c r="AP23" s="41"/>
      <c r="AQ23" s="95"/>
      <c r="AR23" s="86" t="s">
        <v>85</v>
      </c>
      <c r="AS23" s="87"/>
      <c r="AT23" s="87"/>
      <c r="AU23" s="88"/>
      <c r="AV23" s="71"/>
      <c r="AW23" s="72"/>
      <c r="AX23" s="2"/>
      <c r="AY23" s="95"/>
      <c r="AZ23" s="86" t="s">
        <v>85</v>
      </c>
      <c r="BA23" s="87"/>
      <c r="BB23" s="87"/>
      <c r="BC23" s="88"/>
      <c r="BD23" s="71"/>
      <c r="BE23" s="72"/>
      <c r="BF23" s="2"/>
      <c r="BG23" s="95"/>
      <c r="BH23" s="86" t="s">
        <v>85</v>
      </c>
      <c r="BI23" s="87"/>
      <c r="BJ23" s="87"/>
      <c r="BK23" s="88"/>
      <c r="BL23" s="71"/>
      <c r="BM23" s="72"/>
      <c r="BO23" s="95"/>
      <c r="BP23" s="86" t="s">
        <v>85</v>
      </c>
      <c r="BQ23" s="87"/>
      <c r="BR23" s="87"/>
      <c r="BS23" s="88"/>
      <c r="BT23" s="71"/>
      <c r="BU23" s="72"/>
      <c r="BW23" s="95"/>
      <c r="BX23" s="86" t="s">
        <v>85</v>
      </c>
      <c r="BY23" s="87"/>
      <c r="BZ23" s="87"/>
      <c r="CA23" s="88"/>
      <c r="CB23" s="71"/>
      <c r="CC23" s="72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</row>
    <row r="24" spans="1:127" ht="15.95" customHeight="1">
      <c r="A24" s="29"/>
      <c r="B24" s="36"/>
      <c r="C24" s="22"/>
      <c r="D24" s="23"/>
      <c r="E24" s="12"/>
      <c r="F24" s="6" t="s">
        <v>13</v>
      </c>
      <c r="G24" s="2"/>
      <c r="H24" s="95"/>
      <c r="I24" s="86" t="s">
        <v>86</v>
      </c>
      <c r="J24" s="87"/>
      <c r="K24" s="87"/>
      <c r="L24" s="88"/>
      <c r="M24" s="71"/>
      <c r="N24" s="73"/>
      <c r="O24" s="73"/>
      <c r="P24" s="73"/>
      <c r="Q24" s="72"/>
      <c r="R24" s="2"/>
      <c r="S24" s="95"/>
      <c r="T24" s="86" t="s">
        <v>86</v>
      </c>
      <c r="U24" s="87"/>
      <c r="V24" s="87"/>
      <c r="W24" s="88"/>
      <c r="X24" s="71"/>
      <c r="Y24" s="72"/>
      <c r="Z24" s="2"/>
      <c r="AA24" s="95"/>
      <c r="AB24" s="86" t="s">
        <v>86</v>
      </c>
      <c r="AC24" s="87"/>
      <c r="AD24" s="87"/>
      <c r="AE24" s="88"/>
      <c r="AF24" s="71"/>
      <c r="AG24" s="72"/>
      <c r="AI24" s="95"/>
      <c r="AJ24" s="86" t="s">
        <v>86</v>
      </c>
      <c r="AK24" s="87"/>
      <c r="AL24" s="87"/>
      <c r="AM24" s="88"/>
      <c r="AN24" s="71"/>
      <c r="AO24" s="72"/>
      <c r="AP24" s="41"/>
      <c r="AQ24" s="95"/>
      <c r="AR24" s="86" t="s">
        <v>86</v>
      </c>
      <c r="AS24" s="87"/>
      <c r="AT24" s="87"/>
      <c r="AU24" s="88"/>
      <c r="AV24" s="71"/>
      <c r="AW24" s="72"/>
      <c r="AX24" s="2"/>
      <c r="AY24" s="95"/>
      <c r="AZ24" s="86" t="s">
        <v>86</v>
      </c>
      <c r="BA24" s="87"/>
      <c r="BB24" s="87"/>
      <c r="BC24" s="88"/>
      <c r="BD24" s="71"/>
      <c r="BE24" s="72"/>
      <c r="BF24" s="2"/>
      <c r="BG24" s="95"/>
      <c r="BH24" s="86" t="s">
        <v>86</v>
      </c>
      <c r="BI24" s="87"/>
      <c r="BJ24" s="87"/>
      <c r="BK24" s="88"/>
      <c r="BL24" s="71"/>
      <c r="BM24" s="72"/>
      <c r="BO24" s="95"/>
      <c r="BP24" s="86" t="s">
        <v>86</v>
      </c>
      <c r="BQ24" s="87"/>
      <c r="BR24" s="87"/>
      <c r="BS24" s="88"/>
      <c r="BT24" s="71"/>
      <c r="BU24" s="72"/>
      <c r="BW24" s="95"/>
      <c r="BX24" s="86" t="s">
        <v>86</v>
      </c>
      <c r="BY24" s="87"/>
      <c r="BZ24" s="87"/>
      <c r="CA24" s="88"/>
      <c r="CB24" s="71"/>
      <c r="CC24" s="72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</row>
    <row r="25" spans="1:127" ht="15.95" customHeight="1">
      <c r="A25" s="29"/>
      <c r="B25" s="36"/>
      <c r="C25" s="22"/>
      <c r="D25" s="54"/>
      <c r="E25" s="2"/>
      <c r="F25" s="6"/>
      <c r="G25" s="2"/>
      <c r="H25" s="95"/>
      <c r="I25" s="86" t="s">
        <v>87</v>
      </c>
      <c r="J25" s="87"/>
      <c r="K25" s="87"/>
      <c r="L25" s="88"/>
      <c r="M25" s="71"/>
      <c r="N25" s="73"/>
      <c r="O25" s="73"/>
      <c r="P25" s="73"/>
      <c r="Q25" s="72"/>
      <c r="R25" s="2"/>
      <c r="S25" s="95"/>
      <c r="T25" s="86" t="s">
        <v>87</v>
      </c>
      <c r="U25" s="87"/>
      <c r="V25" s="87"/>
      <c r="W25" s="88"/>
      <c r="X25" s="71"/>
      <c r="Y25" s="72"/>
      <c r="Z25" s="2"/>
      <c r="AA25" s="95"/>
      <c r="AB25" s="86" t="s">
        <v>87</v>
      </c>
      <c r="AC25" s="87"/>
      <c r="AD25" s="87"/>
      <c r="AE25" s="88"/>
      <c r="AF25" s="71"/>
      <c r="AG25" s="72"/>
      <c r="AI25" s="95"/>
      <c r="AJ25" s="86" t="s">
        <v>87</v>
      </c>
      <c r="AK25" s="87"/>
      <c r="AL25" s="87"/>
      <c r="AM25" s="88"/>
      <c r="AN25" s="71"/>
      <c r="AO25" s="72"/>
      <c r="AP25" s="41"/>
      <c r="AQ25" s="95"/>
      <c r="AR25" s="86" t="s">
        <v>87</v>
      </c>
      <c r="AS25" s="87"/>
      <c r="AT25" s="87"/>
      <c r="AU25" s="88"/>
      <c r="AV25" s="71"/>
      <c r="AW25" s="72"/>
      <c r="AX25" s="2"/>
      <c r="AY25" s="95"/>
      <c r="AZ25" s="86" t="s">
        <v>87</v>
      </c>
      <c r="BA25" s="87"/>
      <c r="BB25" s="87"/>
      <c r="BC25" s="88"/>
      <c r="BD25" s="71"/>
      <c r="BE25" s="72"/>
      <c r="BF25" s="2"/>
      <c r="BG25" s="95"/>
      <c r="BH25" s="86" t="s">
        <v>87</v>
      </c>
      <c r="BI25" s="87"/>
      <c r="BJ25" s="87"/>
      <c r="BK25" s="88"/>
      <c r="BL25" s="71"/>
      <c r="BM25" s="72"/>
      <c r="BO25" s="95"/>
      <c r="BP25" s="86" t="s">
        <v>87</v>
      </c>
      <c r="BQ25" s="87"/>
      <c r="BR25" s="87"/>
      <c r="BS25" s="88"/>
      <c r="BT25" s="71"/>
      <c r="BU25" s="72"/>
      <c r="BW25" s="95"/>
      <c r="BX25" s="86" t="s">
        <v>87</v>
      </c>
      <c r="BY25" s="87"/>
      <c r="BZ25" s="87"/>
      <c r="CA25" s="88"/>
      <c r="CB25" s="71"/>
      <c r="CC25" s="72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</row>
    <row r="26" spans="1:127" ht="19.5" customHeight="1">
      <c r="A26" s="105" t="s">
        <v>14</v>
      </c>
      <c r="B26" s="106"/>
      <c r="C26" s="103"/>
      <c r="D26" s="104"/>
      <c r="E26" s="2"/>
      <c r="G26" s="2"/>
      <c r="H26" s="95"/>
      <c r="I26" s="83" t="s">
        <v>94</v>
      </c>
      <c r="J26" s="84"/>
      <c r="K26" s="84"/>
      <c r="L26" s="85"/>
      <c r="M26" s="71"/>
      <c r="N26" s="73"/>
      <c r="O26" s="73"/>
      <c r="P26" s="73"/>
      <c r="Q26" s="72"/>
      <c r="R26" s="2"/>
      <c r="S26" s="95"/>
      <c r="T26" s="83" t="s">
        <v>94</v>
      </c>
      <c r="U26" s="84"/>
      <c r="V26" s="84"/>
      <c r="W26" s="85"/>
      <c r="X26" s="71"/>
      <c r="Y26" s="72"/>
      <c r="Z26" s="2"/>
      <c r="AA26" s="95"/>
      <c r="AB26" s="83" t="s">
        <v>94</v>
      </c>
      <c r="AC26" s="84"/>
      <c r="AD26" s="84"/>
      <c r="AE26" s="85"/>
      <c r="AF26" s="71"/>
      <c r="AG26" s="72"/>
      <c r="AI26" s="95"/>
      <c r="AJ26" s="83" t="s">
        <v>94</v>
      </c>
      <c r="AK26" s="84"/>
      <c r="AL26" s="84"/>
      <c r="AM26" s="85"/>
      <c r="AN26" s="71"/>
      <c r="AO26" s="72"/>
      <c r="AP26" s="42"/>
      <c r="AQ26" s="95"/>
      <c r="AR26" s="83" t="s">
        <v>94</v>
      </c>
      <c r="AS26" s="84"/>
      <c r="AT26" s="84"/>
      <c r="AU26" s="85"/>
      <c r="AV26" s="71"/>
      <c r="AW26" s="72"/>
      <c r="AX26" s="2"/>
      <c r="AY26" s="95"/>
      <c r="AZ26" s="83" t="s">
        <v>94</v>
      </c>
      <c r="BA26" s="84"/>
      <c r="BB26" s="84"/>
      <c r="BC26" s="85"/>
      <c r="BD26" s="71"/>
      <c r="BE26" s="72"/>
      <c r="BF26" s="2"/>
      <c r="BG26" s="95"/>
      <c r="BH26" s="83" t="s">
        <v>94</v>
      </c>
      <c r="BI26" s="84"/>
      <c r="BJ26" s="84"/>
      <c r="BK26" s="85"/>
      <c r="BL26" s="71"/>
      <c r="BM26" s="72"/>
      <c r="BO26" s="95"/>
      <c r="BP26" s="83" t="s">
        <v>94</v>
      </c>
      <c r="BQ26" s="84"/>
      <c r="BR26" s="84"/>
      <c r="BS26" s="85"/>
      <c r="BT26" s="71"/>
      <c r="BU26" s="72"/>
      <c r="BW26" s="95"/>
      <c r="BX26" s="83" t="s">
        <v>94</v>
      </c>
      <c r="BY26" s="84"/>
      <c r="BZ26" s="84"/>
      <c r="CA26" s="85"/>
      <c r="CB26" s="71"/>
      <c r="CC26" s="7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</row>
    <row r="27" spans="1:127" ht="15.95" customHeight="1">
      <c r="A27" s="107"/>
      <c r="B27" s="108"/>
      <c r="C27" s="103"/>
      <c r="D27" s="104"/>
      <c r="G27" s="2"/>
      <c r="H27" s="95"/>
      <c r="I27" s="74" t="s">
        <v>7</v>
      </c>
      <c r="J27" s="81"/>
      <c r="K27" s="81"/>
      <c r="L27" s="82"/>
      <c r="M27" s="71"/>
      <c r="N27" s="73"/>
      <c r="O27" s="73"/>
      <c r="P27" s="73"/>
      <c r="Q27" s="72"/>
      <c r="R27" s="2"/>
      <c r="S27" s="95"/>
      <c r="T27" s="74" t="s">
        <v>7</v>
      </c>
      <c r="U27" s="81"/>
      <c r="V27" s="81"/>
      <c r="W27" s="82"/>
      <c r="X27" s="71"/>
      <c r="Y27" s="72"/>
      <c r="Z27" s="2"/>
      <c r="AA27" s="95"/>
      <c r="AB27" s="74" t="s">
        <v>7</v>
      </c>
      <c r="AC27" s="81"/>
      <c r="AD27" s="81"/>
      <c r="AE27" s="82"/>
      <c r="AF27" s="71"/>
      <c r="AG27" s="72"/>
      <c r="AI27" s="95"/>
      <c r="AJ27" s="74" t="s">
        <v>7</v>
      </c>
      <c r="AK27" s="81"/>
      <c r="AL27" s="81"/>
      <c r="AM27" s="82"/>
      <c r="AN27" s="71"/>
      <c r="AO27" s="72"/>
      <c r="AP27" s="42"/>
      <c r="AQ27" s="95"/>
      <c r="AR27" s="74" t="s">
        <v>7</v>
      </c>
      <c r="AS27" s="81"/>
      <c r="AT27" s="81"/>
      <c r="AU27" s="82"/>
      <c r="AV27" s="71"/>
      <c r="AW27" s="72"/>
      <c r="AX27" s="2"/>
      <c r="AY27" s="95"/>
      <c r="AZ27" s="74" t="s">
        <v>7</v>
      </c>
      <c r="BA27" s="81"/>
      <c r="BB27" s="81"/>
      <c r="BC27" s="82"/>
      <c r="BD27" s="71"/>
      <c r="BE27" s="72"/>
      <c r="BF27" s="2"/>
      <c r="BG27" s="95"/>
      <c r="BH27" s="74" t="s">
        <v>7</v>
      </c>
      <c r="BI27" s="81"/>
      <c r="BJ27" s="81"/>
      <c r="BK27" s="82"/>
      <c r="BL27" s="71"/>
      <c r="BM27" s="72"/>
      <c r="BO27" s="95"/>
      <c r="BP27" s="74" t="s">
        <v>7</v>
      </c>
      <c r="BQ27" s="81"/>
      <c r="BR27" s="81"/>
      <c r="BS27" s="82"/>
      <c r="BT27" s="71"/>
      <c r="BU27" s="72"/>
      <c r="BW27" s="95"/>
      <c r="BX27" s="74" t="s">
        <v>7</v>
      </c>
      <c r="BY27" s="81"/>
      <c r="BZ27" s="81"/>
      <c r="CA27" s="82"/>
      <c r="CB27" s="71"/>
      <c r="CC27" s="7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</row>
    <row r="28" spans="1:127" ht="15.95" customHeight="1">
      <c r="E28" s="22"/>
      <c r="G28" s="2"/>
      <c r="H28" s="95"/>
      <c r="I28" s="16"/>
      <c r="J28" s="78" t="s">
        <v>88</v>
      </c>
      <c r="K28" s="79"/>
      <c r="L28" s="80"/>
      <c r="M28" s="71"/>
      <c r="N28" s="73"/>
      <c r="O28" s="73"/>
      <c r="P28" s="73"/>
      <c r="Q28" s="72"/>
      <c r="R28" s="2"/>
      <c r="S28" s="95"/>
      <c r="T28" s="16"/>
      <c r="U28" s="78" t="s">
        <v>88</v>
      </c>
      <c r="V28" s="79"/>
      <c r="W28" s="80"/>
      <c r="X28" s="71"/>
      <c r="Y28" s="72"/>
      <c r="Z28" s="2"/>
      <c r="AA28" s="95"/>
      <c r="AB28" s="16"/>
      <c r="AC28" s="78" t="s">
        <v>88</v>
      </c>
      <c r="AD28" s="79"/>
      <c r="AE28" s="80"/>
      <c r="AF28" s="71"/>
      <c r="AG28" s="72"/>
      <c r="AI28" s="95"/>
      <c r="AJ28" s="16"/>
      <c r="AK28" s="78" t="s">
        <v>88</v>
      </c>
      <c r="AL28" s="79"/>
      <c r="AM28" s="80"/>
      <c r="AN28" s="71"/>
      <c r="AO28" s="72"/>
      <c r="AP28" s="42"/>
      <c r="AQ28" s="95"/>
      <c r="AR28" s="16"/>
      <c r="AS28" s="78" t="s">
        <v>88</v>
      </c>
      <c r="AT28" s="79"/>
      <c r="AU28" s="80"/>
      <c r="AV28" s="71"/>
      <c r="AW28" s="72"/>
      <c r="AX28" s="2"/>
      <c r="AY28" s="95"/>
      <c r="AZ28" s="16"/>
      <c r="BA28" s="78" t="s">
        <v>88</v>
      </c>
      <c r="BB28" s="79"/>
      <c r="BC28" s="80"/>
      <c r="BD28" s="71"/>
      <c r="BE28" s="72"/>
      <c r="BF28" s="2"/>
      <c r="BG28" s="95"/>
      <c r="BH28" s="16"/>
      <c r="BI28" s="78" t="s">
        <v>88</v>
      </c>
      <c r="BJ28" s="79"/>
      <c r="BK28" s="80"/>
      <c r="BL28" s="71"/>
      <c r="BM28" s="72"/>
      <c r="BO28" s="95"/>
      <c r="BP28" s="16"/>
      <c r="BQ28" s="78" t="s">
        <v>88</v>
      </c>
      <c r="BR28" s="79"/>
      <c r="BS28" s="80"/>
      <c r="BT28" s="71"/>
      <c r="BU28" s="72"/>
      <c r="BW28" s="95"/>
      <c r="BX28" s="16"/>
      <c r="BY28" s="78" t="s">
        <v>88</v>
      </c>
      <c r="BZ28" s="79"/>
      <c r="CA28" s="80"/>
      <c r="CB28" s="71"/>
      <c r="CC28" s="7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</row>
    <row r="29" spans="1:127" ht="15.95" customHeight="1">
      <c r="E29" s="22"/>
      <c r="F29" s="40"/>
      <c r="G29" s="17"/>
      <c r="H29" s="95"/>
      <c r="I29" s="74" t="s">
        <v>8</v>
      </c>
      <c r="J29" s="76"/>
      <c r="K29" s="76"/>
      <c r="L29" s="77"/>
      <c r="M29" s="71"/>
      <c r="N29" s="73"/>
      <c r="O29" s="73"/>
      <c r="P29" s="73"/>
      <c r="Q29" s="72"/>
      <c r="R29" s="2"/>
      <c r="S29" s="95"/>
      <c r="T29" s="74" t="s">
        <v>8</v>
      </c>
      <c r="U29" s="76"/>
      <c r="V29" s="76"/>
      <c r="W29" s="77"/>
      <c r="X29" s="71"/>
      <c r="Y29" s="72"/>
      <c r="Z29" s="2"/>
      <c r="AA29" s="95"/>
      <c r="AB29" s="74" t="s">
        <v>8</v>
      </c>
      <c r="AC29" s="75"/>
      <c r="AD29" s="76"/>
      <c r="AE29" s="77"/>
      <c r="AF29" s="71"/>
      <c r="AG29" s="72"/>
      <c r="AI29" s="95"/>
      <c r="AJ29" s="74" t="s">
        <v>8</v>
      </c>
      <c r="AK29" s="75"/>
      <c r="AL29" s="75"/>
      <c r="AM29" s="77"/>
      <c r="AN29" s="71"/>
      <c r="AO29" s="72"/>
      <c r="AP29" s="42"/>
      <c r="AQ29" s="95"/>
      <c r="AR29" s="74" t="s">
        <v>8</v>
      </c>
      <c r="AS29" s="76"/>
      <c r="AT29" s="76"/>
      <c r="AU29" s="77"/>
      <c r="AV29" s="71"/>
      <c r="AW29" s="72"/>
      <c r="AX29" s="2"/>
      <c r="AY29" s="95"/>
      <c r="AZ29" s="74" t="s">
        <v>8</v>
      </c>
      <c r="BA29" s="76"/>
      <c r="BB29" s="76"/>
      <c r="BC29" s="77"/>
      <c r="BD29" s="71"/>
      <c r="BE29" s="72"/>
      <c r="BF29" s="2"/>
      <c r="BG29" s="95"/>
      <c r="BH29" s="74" t="s">
        <v>8</v>
      </c>
      <c r="BI29" s="75"/>
      <c r="BJ29" s="76"/>
      <c r="BK29" s="77"/>
      <c r="BL29" s="71"/>
      <c r="BM29" s="72"/>
      <c r="BO29" s="95"/>
      <c r="BP29" s="74" t="s">
        <v>8</v>
      </c>
      <c r="BQ29" s="75"/>
      <c r="BR29" s="75"/>
      <c r="BS29" s="77"/>
      <c r="BT29" s="71"/>
      <c r="BU29" s="72"/>
      <c r="BW29" s="95"/>
      <c r="BX29" s="74" t="s">
        <v>8</v>
      </c>
      <c r="BY29" s="75"/>
      <c r="BZ29" s="75"/>
      <c r="CA29" s="77"/>
      <c r="CB29" s="71"/>
      <c r="CC29" s="7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</row>
    <row r="30" spans="1:127" ht="15.95" customHeight="1">
      <c r="B30" s="98" t="s">
        <v>19</v>
      </c>
      <c r="C30" s="99"/>
      <c r="D30" s="100">
        <f>SUM(DK6:DS6,DK8:DS8,DK10:DS10,DK12:DS12)</f>
        <v>0</v>
      </c>
      <c r="E30" s="101"/>
      <c r="F30" s="102"/>
      <c r="G30" s="2"/>
      <c r="H30" s="96"/>
      <c r="I30" s="15"/>
      <c r="J30" s="68" t="s">
        <v>9</v>
      </c>
      <c r="K30" s="69"/>
      <c r="L30" s="70"/>
      <c r="M30" s="71"/>
      <c r="N30" s="73"/>
      <c r="O30" s="73"/>
      <c r="P30" s="73"/>
      <c r="Q30" s="72"/>
      <c r="R30" s="2"/>
      <c r="S30" s="96"/>
      <c r="T30" s="15"/>
      <c r="U30" s="68" t="s">
        <v>9</v>
      </c>
      <c r="V30" s="69"/>
      <c r="W30" s="70"/>
      <c r="X30" s="71"/>
      <c r="Y30" s="72"/>
      <c r="Z30" s="2"/>
      <c r="AA30" s="96"/>
      <c r="AB30" s="17"/>
      <c r="AC30" s="68" t="s">
        <v>9</v>
      </c>
      <c r="AD30" s="69"/>
      <c r="AE30" s="70"/>
      <c r="AF30" s="71"/>
      <c r="AG30" s="72"/>
      <c r="AI30" s="96"/>
      <c r="AJ30" s="18"/>
      <c r="AK30" s="68" t="s">
        <v>9</v>
      </c>
      <c r="AL30" s="69"/>
      <c r="AM30" s="70"/>
      <c r="AN30" s="71"/>
      <c r="AO30" s="72"/>
      <c r="AP30" s="43"/>
      <c r="AQ30" s="96"/>
      <c r="AR30" s="15"/>
      <c r="AS30" s="68" t="s">
        <v>9</v>
      </c>
      <c r="AT30" s="69"/>
      <c r="AU30" s="70"/>
      <c r="AV30" s="71"/>
      <c r="AW30" s="72"/>
      <c r="AX30" s="2"/>
      <c r="AY30" s="96"/>
      <c r="AZ30" s="15"/>
      <c r="BA30" s="68" t="s">
        <v>9</v>
      </c>
      <c r="BB30" s="69"/>
      <c r="BC30" s="70"/>
      <c r="BD30" s="71"/>
      <c r="BE30" s="72"/>
      <c r="BF30" s="2"/>
      <c r="BG30" s="96"/>
      <c r="BH30" s="17"/>
      <c r="BI30" s="68" t="s">
        <v>9</v>
      </c>
      <c r="BJ30" s="69"/>
      <c r="BK30" s="70"/>
      <c r="BL30" s="71"/>
      <c r="BM30" s="72"/>
      <c r="BO30" s="96"/>
      <c r="BP30" s="18"/>
      <c r="BQ30" s="68" t="s">
        <v>9</v>
      </c>
      <c r="BR30" s="69"/>
      <c r="BS30" s="70"/>
      <c r="BT30" s="71"/>
      <c r="BU30" s="72"/>
      <c r="BW30" s="96"/>
      <c r="BX30" s="18"/>
      <c r="BY30" s="68" t="s">
        <v>9</v>
      </c>
      <c r="BZ30" s="69"/>
      <c r="CA30" s="70"/>
      <c r="CB30" s="71"/>
      <c r="CC30" s="72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</row>
    <row r="31" spans="1:127" ht="15.95" customHeight="1">
      <c r="E31" s="2"/>
      <c r="F31" s="2"/>
      <c r="G31" s="2"/>
      <c r="H31" s="65" t="s">
        <v>1</v>
      </c>
      <c r="I31" s="66"/>
      <c r="J31" s="60" t="s">
        <v>70</v>
      </c>
      <c r="K31" s="67"/>
      <c r="L31" s="67"/>
      <c r="M31" s="67"/>
      <c r="N31" s="67"/>
      <c r="O31" s="67"/>
      <c r="P31" s="67"/>
      <c r="Q31" s="61"/>
      <c r="R31" s="2"/>
      <c r="S31" s="65" t="s">
        <v>1</v>
      </c>
      <c r="T31" s="66"/>
      <c r="U31" s="60" t="s">
        <v>69</v>
      </c>
      <c r="V31" s="67"/>
      <c r="W31" s="67"/>
      <c r="X31" s="67"/>
      <c r="Y31" s="61"/>
      <c r="Z31" s="2"/>
      <c r="AA31" s="65" t="s">
        <v>1</v>
      </c>
      <c r="AB31" s="66"/>
      <c r="AC31" s="60" t="s">
        <v>69</v>
      </c>
      <c r="AD31" s="67"/>
      <c r="AE31" s="67"/>
      <c r="AF31" s="67"/>
      <c r="AG31" s="61"/>
      <c r="AI31" s="65" t="s">
        <v>1</v>
      </c>
      <c r="AJ31" s="66"/>
      <c r="AK31" s="60" t="s">
        <v>69</v>
      </c>
      <c r="AL31" s="67"/>
      <c r="AM31" s="67"/>
      <c r="AN31" s="67"/>
      <c r="AO31" s="61"/>
      <c r="AP31" s="25"/>
      <c r="AQ31" s="65" t="s">
        <v>1</v>
      </c>
      <c r="AR31" s="66"/>
      <c r="AS31" s="60" t="s">
        <v>69</v>
      </c>
      <c r="AT31" s="67"/>
      <c r="AU31" s="67"/>
      <c r="AV31" s="67"/>
      <c r="AW31" s="61"/>
      <c r="AX31" s="2"/>
      <c r="AY31" s="65" t="s">
        <v>1</v>
      </c>
      <c r="AZ31" s="66"/>
      <c r="BA31" s="60" t="s">
        <v>69</v>
      </c>
      <c r="BB31" s="67"/>
      <c r="BC31" s="67"/>
      <c r="BD31" s="67"/>
      <c r="BE31" s="61"/>
      <c r="BF31" s="2"/>
      <c r="BG31" s="65" t="s">
        <v>1</v>
      </c>
      <c r="BH31" s="66"/>
      <c r="BI31" s="60" t="s">
        <v>69</v>
      </c>
      <c r="BJ31" s="67"/>
      <c r="BK31" s="67"/>
      <c r="BL31" s="67"/>
      <c r="BM31" s="61"/>
      <c r="BO31" s="65" t="s">
        <v>1</v>
      </c>
      <c r="BP31" s="66"/>
      <c r="BQ31" s="60" t="s">
        <v>69</v>
      </c>
      <c r="BR31" s="67"/>
      <c r="BS31" s="67"/>
      <c r="BT31" s="67"/>
      <c r="BU31" s="61"/>
      <c r="BW31" s="65" t="s">
        <v>1</v>
      </c>
      <c r="BX31" s="66"/>
      <c r="BY31" s="60" t="s">
        <v>69</v>
      </c>
      <c r="BZ31" s="67"/>
      <c r="CA31" s="67"/>
      <c r="CB31" s="67"/>
      <c r="CC31" s="61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</row>
    <row r="32" spans="1:127" ht="15.95" customHeight="1">
      <c r="A32" s="26"/>
      <c r="B32" s="26"/>
      <c r="C32" s="22"/>
      <c r="D32" s="22"/>
      <c r="E32" s="2"/>
      <c r="F32" s="2"/>
      <c r="G32" s="2"/>
      <c r="H32" s="60" t="s">
        <v>17</v>
      </c>
      <c r="I32" s="61"/>
      <c r="J32" s="62"/>
      <c r="K32" s="63"/>
      <c r="L32" s="63"/>
      <c r="M32" s="63"/>
      <c r="N32" s="63"/>
      <c r="O32" s="63"/>
      <c r="P32" s="63"/>
      <c r="Q32" s="64"/>
      <c r="R32" s="2"/>
      <c r="S32" s="60" t="s">
        <v>17</v>
      </c>
      <c r="T32" s="61"/>
      <c r="U32" s="62"/>
      <c r="V32" s="63"/>
      <c r="W32" s="63"/>
      <c r="X32" s="63"/>
      <c r="Y32" s="64"/>
      <c r="Z32" s="2"/>
      <c r="AA32" s="60" t="s">
        <v>17</v>
      </c>
      <c r="AB32" s="61"/>
      <c r="AC32" s="62"/>
      <c r="AD32" s="63"/>
      <c r="AE32" s="63"/>
      <c r="AF32" s="63"/>
      <c r="AG32" s="64"/>
      <c r="AI32" s="60" t="s">
        <v>17</v>
      </c>
      <c r="AJ32" s="61"/>
      <c r="AK32" s="62"/>
      <c r="AL32" s="63"/>
      <c r="AM32" s="63"/>
      <c r="AN32" s="63"/>
      <c r="AO32" s="64"/>
      <c r="AP32" s="44"/>
      <c r="AQ32" s="60" t="s">
        <v>17</v>
      </c>
      <c r="AR32" s="61"/>
      <c r="AS32" s="62"/>
      <c r="AT32" s="63"/>
      <c r="AU32" s="63"/>
      <c r="AV32" s="63"/>
      <c r="AW32" s="64"/>
      <c r="AX32" s="2"/>
      <c r="AY32" s="60" t="s">
        <v>17</v>
      </c>
      <c r="AZ32" s="61"/>
      <c r="BA32" s="62"/>
      <c r="BB32" s="63"/>
      <c r="BC32" s="63"/>
      <c r="BD32" s="63"/>
      <c r="BE32" s="64"/>
      <c r="BF32" s="2"/>
      <c r="BG32" s="60" t="s">
        <v>17</v>
      </c>
      <c r="BH32" s="61"/>
      <c r="BI32" s="62"/>
      <c r="BJ32" s="63"/>
      <c r="BK32" s="63"/>
      <c r="BL32" s="63"/>
      <c r="BM32" s="64"/>
      <c r="BO32" s="60" t="s">
        <v>17</v>
      </c>
      <c r="BP32" s="61"/>
      <c r="BQ32" s="62"/>
      <c r="BR32" s="63"/>
      <c r="BS32" s="63"/>
      <c r="BT32" s="63"/>
      <c r="BU32" s="64"/>
      <c r="BW32" s="60" t="s">
        <v>17</v>
      </c>
      <c r="BX32" s="61"/>
      <c r="BY32" s="62"/>
      <c r="BZ32" s="63"/>
      <c r="CA32" s="63"/>
      <c r="CB32" s="63"/>
      <c r="CC32" s="6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</row>
    <row r="33" spans="1:99" ht="15.95" customHeight="1">
      <c r="A33" s="2"/>
      <c r="B33" s="2"/>
      <c r="C33" s="2"/>
      <c r="D33" s="2"/>
      <c r="E33" s="2"/>
      <c r="F33" s="2"/>
      <c r="G33" s="2"/>
      <c r="H33" s="25"/>
      <c r="I33" s="25"/>
      <c r="J33" s="27"/>
      <c r="K33" s="27"/>
      <c r="L33" s="27"/>
      <c r="M33" s="27"/>
      <c r="N33" s="27"/>
      <c r="O33" s="27"/>
      <c r="P33" s="27"/>
      <c r="Q33" s="27"/>
      <c r="R33" s="2"/>
      <c r="S33" s="25"/>
      <c r="T33" s="25"/>
      <c r="U33" s="27"/>
      <c r="V33" s="27"/>
      <c r="W33" s="27"/>
      <c r="X33" s="27"/>
      <c r="Y33" s="27"/>
      <c r="Z33" s="2"/>
      <c r="AA33" s="25"/>
      <c r="AB33" s="25"/>
      <c r="AC33" s="27"/>
      <c r="AD33" s="27"/>
      <c r="AE33" s="27"/>
      <c r="AF33" s="27"/>
      <c r="AG33" s="27"/>
      <c r="AI33" s="25"/>
      <c r="AJ33" s="25"/>
      <c r="AK33" s="27"/>
      <c r="AL33" s="27"/>
      <c r="AM33" s="27"/>
      <c r="AN33" s="27"/>
      <c r="AO33" s="27"/>
      <c r="AP33" s="27"/>
      <c r="AQ33" s="25"/>
      <c r="AR33" s="25"/>
      <c r="AS33" s="27"/>
      <c r="AT33" s="27"/>
      <c r="AU33" s="27"/>
      <c r="AV33" s="27"/>
      <c r="AW33" s="27"/>
      <c r="AX33" s="2"/>
      <c r="AY33" s="25"/>
      <c r="AZ33" s="25"/>
      <c r="BA33" s="27"/>
      <c r="BB33" s="27"/>
      <c r="BC33" s="27"/>
      <c r="BD33" s="27"/>
      <c r="BE33" s="27"/>
      <c r="BF33" s="2"/>
      <c r="BG33" s="25"/>
      <c r="BH33" s="25"/>
      <c r="BI33" s="27"/>
      <c r="BJ33" s="27"/>
      <c r="BK33" s="27"/>
      <c r="BL33" s="27"/>
      <c r="BM33" s="27"/>
      <c r="BO33" s="25"/>
      <c r="BP33" s="25"/>
      <c r="BQ33" s="27"/>
      <c r="BR33" s="27"/>
      <c r="BS33" s="27"/>
      <c r="BT33" s="27"/>
      <c r="BU33" s="27"/>
      <c r="BW33" s="25"/>
      <c r="BX33" s="25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</row>
    <row r="34" spans="1:99" ht="15.95" customHeight="1">
      <c r="A34" s="2"/>
      <c r="G34" s="2"/>
      <c r="H34" s="94" t="s">
        <v>18</v>
      </c>
      <c r="I34" s="86" t="s">
        <v>16</v>
      </c>
      <c r="J34" s="87"/>
      <c r="K34" s="87"/>
      <c r="L34" s="88"/>
      <c r="M34" s="92"/>
      <c r="N34" s="97"/>
      <c r="O34" s="97"/>
      <c r="P34" s="97"/>
      <c r="Q34" s="93"/>
      <c r="R34" s="2"/>
      <c r="S34" s="94" t="s">
        <v>18</v>
      </c>
      <c r="T34" s="86" t="s">
        <v>16</v>
      </c>
      <c r="U34" s="87"/>
      <c r="V34" s="87"/>
      <c r="W34" s="88"/>
      <c r="X34" s="92"/>
      <c r="Y34" s="93"/>
      <c r="Z34" s="2"/>
      <c r="AA34" s="94" t="s">
        <v>18</v>
      </c>
      <c r="AB34" s="86" t="s">
        <v>16</v>
      </c>
      <c r="AC34" s="87"/>
      <c r="AD34" s="87"/>
      <c r="AE34" s="88"/>
      <c r="AF34" s="92"/>
      <c r="AG34" s="93"/>
      <c r="AI34" s="94" t="s">
        <v>18</v>
      </c>
      <c r="AJ34" s="86" t="s">
        <v>16</v>
      </c>
      <c r="AK34" s="87"/>
      <c r="AL34" s="87"/>
      <c r="AM34" s="88"/>
      <c r="AN34" s="92"/>
      <c r="AO34" s="93"/>
      <c r="AP34" s="32"/>
      <c r="AQ34" s="94" t="s">
        <v>18</v>
      </c>
      <c r="AR34" s="86" t="s">
        <v>16</v>
      </c>
      <c r="AS34" s="87"/>
      <c r="AT34" s="87"/>
      <c r="AU34" s="88"/>
      <c r="AV34" s="92"/>
      <c r="AW34" s="93"/>
      <c r="AX34" s="2"/>
      <c r="AY34" s="94" t="s">
        <v>18</v>
      </c>
      <c r="AZ34" s="86" t="s">
        <v>16</v>
      </c>
      <c r="BA34" s="87"/>
      <c r="BB34" s="87"/>
      <c r="BC34" s="88"/>
      <c r="BD34" s="92"/>
      <c r="BE34" s="93"/>
      <c r="BF34" s="2"/>
      <c r="BG34" s="94" t="s">
        <v>18</v>
      </c>
      <c r="BH34" s="86" t="s">
        <v>16</v>
      </c>
      <c r="BI34" s="87"/>
      <c r="BJ34" s="87"/>
      <c r="BK34" s="88"/>
      <c r="BL34" s="92"/>
      <c r="BM34" s="93"/>
      <c r="BO34" s="94" t="s">
        <v>18</v>
      </c>
      <c r="BP34" s="86" t="s">
        <v>16</v>
      </c>
      <c r="BQ34" s="87"/>
      <c r="BR34" s="87"/>
      <c r="BS34" s="88"/>
      <c r="BT34" s="92"/>
      <c r="BU34" s="93"/>
      <c r="BW34" s="94" t="s">
        <v>18</v>
      </c>
      <c r="BX34" s="86" t="s">
        <v>16</v>
      </c>
      <c r="BY34" s="87"/>
      <c r="BZ34" s="87"/>
      <c r="CA34" s="88"/>
      <c r="CB34" s="92"/>
      <c r="CC34" s="93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32"/>
      <c r="CU34" s="32"/>
    </row>
    <row r="35" spans="1:99" ht="15.95" customHeight="1">
      <c r="A35" s="2"/>
      <c r="B35" s="32"/>
      <c r="C35" s="32"/>
      <c r="D35" s="33"/>
      <c r="E35" s="33"/>
      <c r="F35" s="33"/>
      <c r="G35" s="2"/>
      <c r="H35" s="95"/>
      <c r="I35" s="89" t="s">
        <v>84</v>
      </c>
      <c r="J35" s="90"/>
      <c r="K35" s="90"/>
      <c r="L35" s="91"/>
      <c r="M35" s="71"/>
      <c r="N35" s="73"/>
      <c r="O35" s="73"/>
      <c r="P35" s="73"/>
      <c r="Q35" s="72"/>
      <c r="R35" s="2"/>
      <c r="S35" s="95"/>
      <c r="T35" s="89" t="s">
        <v>84</v>
      </c>
      <c r="U35" s="90"/>
      <c r="V35" s="90"/>
      <c r="W35" s="91"/>
      <c r="X35" s="71"/>
      <c r="Y35" s="72"/>
      <c r="Z35" s="2"/>
      <c r="AA35" s="95"/>
      <c r="AB35" s="89" t="s">
        <v>84</v>
      </c>
      <c r="AC35" s="90"/>
      <c r="AD35" s="90"/>
      <c r="AE35" s="91"/>
      <c r="AF35" s="71"/>
      <c r="AG35" s="72"/>
      <c r="AI35" s="95"/>
      <c r="AJ35" s="89" t="s">
        <v>84</v>
      </c>
      <c r="AK35" s="90"/>
      <c r="AL35" s="90"/>
      <c r="AM35" s="91"/>
      <c r="AN35" s="71"/>
      <c r="AO35" s="72"/>
      <c r="AP35" s="40"/>
      <c r="AQ35" s="95"/>
      <c r="AR35" s="89" t="s">
        <v>84</v>
      </c>
      <c r="AS35" s="90"/>
      <c r="AT35" s="90"/>
      <c r="AU35" s="91"/>
      <c r="AV35" s="71"/>
      <c r="AW35" s="72"/>
      <c r="AX35" s="2"/>
      <c r="AY35" s="95"/>
      <c r="AZ35" s="89" t="s">
        <v>84</v>
      </c>
      <c r="BA35" s="90"/>
      <c r="BB35" s="90"/>
      <c r="BC35" s="91"/>
      <c r="BD35" s="71"/>
      <c r="BE35" s="72"/>
      <c r="BF35" s="2"/>
      <c r="BG35" s="95"/>
      <c r="BH35" s="89" t="s">
        <v>84</v>
      </c>
      <c r="BI35" s="90"/>
      <c r="BJ35" s="90"/>
      <c r="BK35" s="91"/>
      <c r="BL35" s="71"/>
      <c r="BM35" s="72"/>
      <c r="BO35" s="95"/>
      <c r="BP35" s="89" t="s">
        <v>84</v>
      </c>
      <c r="BQ35" s="90"/>
      <c r="BR35" s="90"/>
      <c r="BS35" s="91"/>
      <c r="BT35" s="71"/>
      <c r="BU35" s="72"/>
      <c r="BW35" s="95"/>
      <c r="BX35" s="89" t="s">
        <v>84</v>
      </c>
      <c r="BY35" s="90"/>
      <c r="BZ35" s="90"/>
      <c r="CA35" s="91"/>
      <c r="CB35" s="71"/>
      <c r="CC35" s="72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</row>
    <row r="36" spans="1:99" ht="15.95" customHeight="1">
      <c r="A36" s="2"/>
      <c r="B36" s="32"/>
      <c r="C36" s="32"/>
      <c r="D36" s="33"/>
      <c r="E36" s="33"/>
      <c r="F36" s="33"/>
      <c r="G36" s="2"/>
      <c r="H36" s="95"/>
      <c r="I36" s="86" t="s">
        <v>15</v>
      </c>
      <c r="J36" s="87"/>
      <c r="K36" s="87"/>
      <c r="L36" s="88"/>
      <c r="M36" s="71"/>
      <c r="N36" s="73"/>
      <c r="O36" s="73"/>
      <c r="P36" s="73"/>
      <c r="Q36" s="72"/>
      <c r="R36" s="2"/>
      <c r="S36" s="95"/>
      <c r="T36" s="86" t="s">
        <v>15</v>
      </c>
      <c r="U36" s="87"/>
      <c r="V36" s="87"/>
      <c r="W36" s="88"/>
      <c r="X36" s="71"/>
      <c r="Y36" s="72"/>
      <c r="Z36" s="2"/>
      <c r="AA36" s="95"/>
      <c r="AB36" s="86" t="s">
        <v>15</v>
      </c>
      <c r="AC36" s="87"/>
      <c r="AD36" s="87"/>
      <c r="AE36" s="88"/>
      <c r="AF36" s="71"/>
      <c r="AG36" s="72"/>
      <c r="AI36" s="95"/>
      <c r="AJ36" s="86" t="s">
        <v>15</v>
      </c>
      <c r="AK36" s="87"/>
      <c r="AL36" s="87"/>
      <c r="AM36" s="88"/>
      <c r="AN36" s="71"/>
      <c r="AO36" s="72"/>
      <c r="AP36" s="41"/>
      <c r="AQ36" s="95"/>
      <c r="AR36" s="86" t="s">
        <v>15</v>
      </c>
      <c r="AS36" s="87"/>
      <c r="AT36" s="87"/>
      <c r="AU36" s="88"/>
      <c r="AV36" s="71"/>
      <c r="AW36" s="72"/>
      <c r="AX36" s="2"/>
      <c r="AY36" s="95"/>
      <c r="AZ36" s="86" t="s">
        <v>15</v>
      </c>
      <c r="BA36" s="87"/>
      <c r="BB36" s="87"/>
      <c r="BC36" s="88"/>
      <c r="BD36" s="71"/>
      <c r="BE36" s="72"/>
      <c r="BF36" s="2"/>
      <c r="BG36" s="95"/>
      <c r="BH36" s="86" t="s">
        <v>15</v>
      </c>
      <c r="BI36" s="87"/>
      <c r="BJ36" s="87"/>
      <c r="BK36" s="88"/>
      <c r="BL36" s="71"/>
      <c r="BM36" s="72"/>
      <c r="BO36" s="95"/>
      <c r="BP36" s="86" t="s">
        <v>15</v>
      </c>
      <c r="BQ36" s="87"/>
      <c r="BR36" s="87"/>
      <c r="BS36" s="88"/>
      <c r="BT36" s="71"/>
      <c r="BU36" s="72"/>
      <c r="BW36" s="95"/>
      <c r="BX36" s="86" t="s">
        <v>15</v>
      </c>
      <c r="BY36" s="87"/>
      <c r="BZ36" s="87"/>
      <c r="CA36" s="88"/>
      <c r="CB36" s="71"/>
      <c r="CC36" s="72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</row>
    <row r="37" spans="1:99" ht="15.95" customHeight="1">
      <c r="A37" s="2"/>
      <c r="B37" s="32"/>
      <c r="C37" s="32"/>
      <c r="D37" s="33"/>
      <c r="E37" s="33"/>
      <c r="F37" s="33"/>
      <c r="G37" s="2"/>
      <c r="H37" s="95"/>
      <c r="I37" s="86" t="s">
        <v>85</v>
      </c>
      <c r="J37" s="87"/>
      <c r="K37" s="87"/>
      <c r="L37" s="88"/>
      <c r="M37" s="71"/>
      <c r="N37" s="73"/>
      <c r="O37" s="73"/>
      <c r="P37" s="73"/>
      <c r="Q37" s="72"/>
      <c r="R37" s="2"/>
      <c r="S37" s="95"/>
      <c r="T37" s="86" t="s">
        <v>85</v>
      </c>
      <c r="U37" s="87"/>
      <c r="V37" s="87"/>
      <c r="W37" s="88"/>
      <c r="X37" s="71"/>
      <c r="Y37" s="72"/>
      <c r="Z37" s="2"/>
      <c r="AA37" s="95"/>
      <c r="AB37" s="86" t="s">
        <v>85</v>
      </c>
      <c r="AC37" s="87"/>
      <c r="AD37" s="87"/>
      <c r="AE37" s="88"/>
      <c r="AF37" s="71"/>
      <c r="AG37" s="72"/>
      <c r="AI37" s="95"/>
      <c r="AJ37" s="86" t="s">
        <v>85</v>
      </c>
      <c r="AK37" s="87"/>
      <c r="AL37" s="87"/>
      <c r="AM37" s="88"/>
      <c r="AN37" s="71"/>
      <c r="AO37" s="72"/>
      <c r="AP37" s="41"/>
      <c r="AQ37" s="95"/>
      <c r="AR37" s="86" t="s">
        <v>85</v>
      </c>
      <c r="AS37" s="87"/>
      <c r="AT37" s="87"/>
      <c r="AU37" s="88"/>
      <c r="AV37" s="71"/>
      <c r="AW37" s="72"/>
      <c r="AX37" s="2"/>
      <c r="AY37" s="95"/>
      <c r="AZ37" s="86" t="s">
        <v>85</v>
      </c>
      <c r="BA37" s="87"/>
      <c r="BB37" s="87"/>
      <c r="BC37" s="88"/>
      <c r="BD37" s="71"/>
      <c r="BE37" s="72"/>
      <c r="BF37" s="2"/>
      <c r="BG37" s="95"/>
      <c r="BH37" s="86" t="s">
        <v>85</v>
      </c>
      <c r="BI37" s="87"/>
      <c r="BJ37" s="87"/>
      <c r="BK37" s="88"/>
      <c r="BL37" s="71"/>
      <c r="BM37" s="72"/>
      <c r="BO37" s="95"/>
      <c r="BP37" s="86" t="s">
        <v>85</v>
      </c>
      <c r="BQ37" s="87"/>
      <c r="BR37" s="87"/>
      <c r="BS37" s="88"/>
      <c r="BT37" s="71"/>
      <c r="BU37" s="72"/>
      <c r="BW37" s="95"/>
      <c r="BX37" s="86" t="s">
        <v>85</v>
      </c>
      <c r="BY37" s="87"/>
      <c r="BZ37" s="87"/>
      <c r="CA37" s="88"/>
      <c r="CB37" s="71"/>
      <c r="CC37" s="72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</row>
    <row r="38" spans="1:99" ht="15.95" customHeight="1">
      <c r="A38" s="2"/>
      <c r="B38" s="32"/>
      <c r="C38" s="32"/>
      <c r="D38" s="33"/>
      <c r="E38" s="33"/>
      <c r="F38" s="33"/>
      <c r="G38" s="2"/>
      <c r="H38" s="95"/>
      <c r="I38" s="86" t="s">
        <v>86</v>
      </c>
      <c r="J38" s="87"/>
      <c r="K38" s="87"/>
      <c r="L38" s="88"/>
      <c r="M38" s="71"/>
      <c r="N38" s="73"/>
      <c r="O38" s="73"/>
      <c r="P38" s="73"/>
      <c r="Q38" s="72"/>
      <c r="R38" s="2"/>
      <c r="S38" s="95"/>
      <c r="T38" s="86" t="s">
        <v>86</v>
      </c>
      <c r="U38" s="87"/>
      <c r="V38" s="87"/>
      <c r="W38" s="88"/>
      <c r="X38" s="71"/>
      <c r="Y38" s="72"/>
      <c r="Z38" s="2"/>
      <c r="AA38" s="95"/>
      <c r="AB38" s="86" t="s">
        <v>86</v>
      </c>
      <c r="AC38" s="87"/>
      <c r="AD38" s="87"/>
      <c r="AE38" s="88"/>
      <c r="AF38" s="71"/>
      <c r="AG38" s="72"/>
      <c r="AI38" s="95"/>
      <c r="AJ38" s="86" t="s">
        <v>86</v>
      </c>
      <c r="AK38" s="87"/>
      <c r="AL38" s="87"/>
      <c r="AM38" s="88"/>
      <c r="AN38" s="71"/>
      <c r="AO38" s="72"/>
      <c r="AP38" s="41"/>
      <c r="AQ38" s="95"/>
      <c r="AR38" s="86" t="s">
        <v>86</v>
      </c>
      <c r="AS38" s="87"/>
      <c r="AT38" s="87"/>
      <c r="AU38" s="88"/>
      <c r="AV38" s="71"/>
      <c r="AW38" s="72"/>
      <c r="AX38" s="2"/>
      <c r="AY38" s="95"/>
      <c r="AZ38" s="86" t="s">
        <v>86</v>
      </c>
      <c r="BA38" s="87"/>
      <c r="BB38" s="87"/>
      <c r="BC38" s="88"/>
      <c r="BD38" s="71"/>
      <c r="BE38" s="72"/>
      <c r="BF38" s="2"/>
      <c r="BG38" s="95"/>
      <c r="BH38" s="86" t="s">
        <v>86</v>
      </c>
      <c r="BI38" s="87"/>
      <c r="BJ38" s="87"/>
      <c r="BK38" s="88"/>
      <c r="BL38" s="71"/>
      <c r="BM38" s="72"/>
      <c r="BO38" s="95"/>
      <c r="BP38" s="86" t="s">
        <v>86</v>
      </c>
      <c r="BQ38" s="87"/>
      <c r="BR38" s="87"/>
      <c r="BS38" s="88"/>
      <c r="BT38" s="71"/>
      <c r="BU38" s="72"/>
      <c r="BW38" s="95"/>
      <c r="BX38" s="86" t="s">
        <v>86</v>
      </c>
      <c r="BY38" s="87"/>
      <c r="BZ38" s="87"/>
      <c r="CA38" s="88"/>
      <c r="CB38" s="71"/>
      <c r="CC38" s="72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</row>
    <row r="39" spans="1:99" ht="15.95" customHeight="1">
      <c r="A39" s="2"/>
      <c r="B39" s="32"/>
      <c r="C39" s="32"/>
      <c r="D39" s="33"/>
      <c r="E39" s="33"/>
      <c r="F39" s="33"/>
      <c r="G39" s="2"/>
      <c r="H39" s="95"/>
      <c r="I39" s="86" t="s">
        <v>87</v>
      </c>
      <c r="J39" s="87"/>
      <c r="K39" s="87"/>
      <c r="L39" s="88"/>
      <c r="M39" s="71"/>
      <c r="N39" s="73"/>
      <c r="O39" s="73"/>
      <c r="P39" s="73"/>
      <c r="Q39" s="72"/>
      <c r="R39" s="2"/>
      <c r="S39" s="95"/>
      <c r="T39" s="86" t="s">
        <v>87</v>
      </c>
      <c r="U39" s="87"/>
      <c r="V39" s="87"/>
      <c r="W39" s="88"/>
      <c r="X39" s="71"/>
      <c r="Y39" s="72"/>
      <c r="Z39" s="2"/>
      <c r="AA39" s="95"/>
      <c r="AB39" s="86" t="s">
        <v>87</v>
      </c>
      <c r="AC39" s="87"/>
      <c r="AD39" s="87"/>
      <c r="AE39" s="88"/>
      <c r="AF39" s="71"/>
      <c r="AG39" s="72"/>
      <c r="AI39" s="95"/>
      <c r="AJ39" s="86" t="s">
        <v>87</v>
      </c>
      <c r="AK39" s="87"/>
      <c r="AL39" s="87"/>
      <c r="AM39" s="88"/>
      <c r="AN39" s="71"/>
      <c r="AO39" s="72"/>
      <c r="AP39" s="41"/>
      <c r="AQ39" s="95"/>
      <c r="AR39" s="86" t="s">
        <v>87</v>
      </c>
      <c r="AS39" s="87"/>
      <c r="AT39" s="87"/>
      <c r="AU39" s="88"/>
      <c r="AV39" s="71"/>
      <c r="AW39" s="72"/>
      <c r="AX39" s="2"/>
      <c r="AY39" s="95"/>
      <c r="AZ39" s="86" t="s">
        <v>87</v>
      </c>
      <c r="BA39" s="87"/>
      <c r="BB39" s="87"/>
      <c r="BC39" s="88"/>
      <c r="BD39" s="71"/>
      <c r="BE39" s="72"/>
      <c r="BF39" s="2"/>
      <c r="BG39" s="95"/>
      <c r="BH39" s="86" t="s">
        <v>87</v>
      </c>
      <c r="BI39" s="87"/>
      <c r="BJ39" s="87"/>
      <c r="BK39" s="88"/>
      <c r="BL39" s="71"/>
      <c r="BM39" s="72"/>
      <c r="BO39" s="95"/>
      <c r="BP39" s="86" t="s">
        <v>87</v>
      </c>
      <c r="BQ39" s="87"/>
      <c r="BR39" s="87"/>
      <c r="BS39" s="88"/>
      <c r="BT39" s="71"/>
      <c r="BU39" s="72"/>
      <c r="BW39" s="95"/>
      <c r="BX39" s="86" t="s">
        <v>87</v>
      </c>
      <c r="BY39" s="87"/>
      <c r="BZ39" s="87"/>
      <c r="CA39" s="88"/>
      <c r="CB39" s="71"/>
      <c r="CC39" s="72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</row>
    <row r="40" spans="1:99" ht="19.5" customHeight="1">
      <c r="A40" s="2"/>
      <c r="B40" s="32"/>
      <c r="C40" s="32"/>
      <c r="D40" s="33"/>
      <c r="E40" s="33"/>
      <c r="F40" s="33"/>
      <c r="G40" s="2"/>
      <c r="H40" s="95"/>
      <c r="I40" s="83" t="s">
        <v>94</v>
      </c>
      <c r="J40" s="84"/>
      <c r="K40" s="84"/>
      <c r="L40" s="85"/>
      <c r="M40" s="71"/>
      <c r="N40" s="73"/>
      <c r="O40" s="73"/>
      <c r="P40" s="73"/>
      <c r="Q40" s="72"/>
      <c r="R40" s="2"/>
      <c r="S40" s="95"/>
      <c r="T40" s="83" t="s">
        <v>94</v>
      </c>
      <c r="U40" s="84"/>
      <c r="V40" s="84"/>
      <c r="W40" s="85"/>
      <c r="X40" s="71"/>
      <c r="Y40" s="72"/>
      <c r="Z40" s="2"/>
      <c r="AA40" s="95"/>
      <c r="AB40" s="83" t="s">
        <v>94</v>
      </c>
      <c r="AC40" s="84"/>
      <c r="AD40" s="84"/>
      <c r="AE40" s="85"/>
      <c r="AF40" s="71"/>
      <c r="AG40" s="72"/>
      <c r="AI40" s="95"/>
      <c r="AJ40" s="83" t="s">
        <v>94</v>
      </c>
      <c r="AK40" s="84"/>
      <c r="AL40" s="84"/>
      <c r="AM40" s="85"/>
      <c r="AN40" s="71"/>
      <c r="AO40" s="72"/>
      <c r="AP40" s="42"/>
      <c r="AQ40" s="95"/>
      <c r="AR40" s="83" t="s">
        <v>94</v>
      </c>
      <c r="AS40" s="84"/>
      <c r="AT40" s="84"/>
      <c r="AU40" s="85"/>
      <c r="AV40" s="71"/>
      <c r="AW40" s="72"/>
      <c r="AX40" s="2"/>
      <c r="AY40" s="95"/>
      <c r="AZ40" s="83" t="s">
        <v>94</v>
      </c>
      <c r="BA40" s="84"/>
      <c r="BB40" s="84"/>
      <c r="BC40" s="85"/>
      <c r="BD40" s="71"/>
      <c r="BE40" s="72"/>
      <c r="BF40" s="2"/>
      <c r="BG40" s="95"/>
      <c r="BH40" s="83" t="s">
        <v>94</v>
      </c>
      <c r="BI40" s="84"/>
      <c r="BJ40" s="84"/>
      <c r="BK40" s="85"/>
      <c r="BL40" s="71"/>
      <c r="BM40" s="72"/>
      <c r="BO40" s="95"/>
      <c r="BP40" s="83" t="s">
        <v>94</v>
      </c>
      <c r="BQ40" s="84"/>
      <c r="BR40" s="84"/>
      <c r="BS40" s="85"/>
      <c r="BT40" s="71"/>
      <c r="BU40" s="72"/>
      <c r="BW40" s="95"/>
      <c r="BX40" s="83" t="s">
        <v>94</v>
      </c>
      <c r="BY40" s="84"/>
      <c r="BZ40" s="84"/>
      <c r="CA40" s="85"/>
      <c r="CB40" s="71"/>
      <c r="CC40" s="7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</row>
    <row r="41" spans="1:99" ht="15.95" customHeight="1">
      <c r="A41" s="2"/>
      <c r="B41" s="32"/>
      <c r="C41" s="32"/>
      <c r="D41" s="33"/>
      <c r="E41" s="33"/>
      <c r="F41" s="33"/>
      <c r="G41" s="2"/>
      <c r="H41" s="95"/>
      <c r="I41" s="74" t="s">
        <v>7</v>
      </c>
      <c r="J41" s="81"/>
      <c r="K41" s="81"/>
      <c r="L41" s="82"/>
      <c r="M41" s="71"/>
      <c r="N41" s="73"/>
      <c r="O41" s="73"/>
      <c r="P41" s="73"/>
      <c r="Q41" s="72"/>
      <c r="R41" s="2"/>
      <c r="S41" s="95"/>
      <c r="T41" s="74" t="s">
        <v>7</v>
      </c>
      <c r="U41" s="81"/>
      <c r="V41" s="81"/>
      <c r="W41" s="82"/>
      <c r="X41" s="71"/>
      <c r="Y41" s="72"/>
      <c r="Z41" s="2"/>
      <c r="AA41" s="95"/>
      <c r="AB41" s="74" t="s">
        <v>7</v>
      </c>
      <c r="AC41" s="81"/>
      <c r="AD41" s="81"/>
      <c r="AE41" s="82"/>
      <c r="AF41" s="71"/>
      <c r="AG41" s="72"/>
      <c r="AI41" s="95"/>
      <c r="AJ41" s="74" t="s">
        <v>7</v>
      </c>
      <c r="AK41" s="81"/>
      <c r="AL41" s="81"/>
      <c r="AM41" s="82"/>
      <c r="AN41" s="71"/>
      <c r="AO41" s="72"/>
      <c r="AP41" s="42"/>
      <c r="AQ41" s="95"/>
      <c r="AR41" s="74" t="s">
        <v>7</v>
      </c>
      <c r="AS41" s="81"/>
      <c r="AT41" s="81"/>
      <c r="AU41" s="82"/>
      <c r="AV41" s="71"/>
      <c r="AW41" s="72"/>
      <c r="AX41" s="2"/>
      <c r="AY41" s="95"/>
      <c r="AZ41" s="74" t="s">
        <v>7</v>
      </c>
      <c r="BA41" s="81"/>
      <c r="BB41" s="81"/>
      <c r="BC41" s="82"/>
      <c r="BD41" s="71"/>
      <c r="BE41" s="72"/>
      <c r="BF41" s="2"/>
      <c r="BG41" s="95"/>
      <c r="BH41" s="74" t="s">
        <v>7</v>
      </c>
      <c r="BI41" s="81"/>
      <c r="BJ41" s="81"/>
      <c r="BK41" s="82"/>
      <c r="BL41" s="71"/>
      <c r="BM41" s="72"/>
      <c r="BO41" s="95"/>
      <c r="BP41" s="74" t="s">
        <v>7</v>
      </c>
      <c r="BQ41" s="81"/>
      <c r="BR41" s="81"/>
      <c r="BS41" s="82"/>
      <c r="BT41" s="71"/>
      <c r="BU41" s="72"/>
      <c r="BW41" s="95"/>
      <c r="BX41" s="74" t="s">
        <v>7</v>
      </c>
      <c r="BY41" s="81"/>
      <c r="BZ41" s="81"/>
      <c r="CA41" s="82"/>
      <c r="CB41" s="71"/>
      <c r="CC41" s="7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</row>
    <row r="42" spans="1:99" ht="15.95" customHeight="1">
      <c r="A42" s="2"/>
      <c r="B42" s="32"/>
      <c r="C42" s="32"/>
      <c r="D42" s="33"/>
      <c r="E42" s="33"/>
      <c r="F42" s="33"/>
      <c r="G42" s="2"/>
      <c r="H42" s="95"/>
      <c r="I42" s="16"/>
      <c r="J42" s="78" t="s">
        <v>88</v>
      </c>
      <c r="K42" s="79"/>
      <c r="L42" s="80"/>
      <c r="M42" s="71"/>
      <c r="N42" s="73"/>
      <c r="O42" s="73"/>
      <c r="P42" s="73"/>
      <c r="Q42" s="72"/>
      <c r="R42" s="2"/>
      <c r="S42" s="95"/>
      <c r="T42" s="16"/>
      <c r="U42" s="78" t="s">
        <v>88</v>
      </c>
      <c r="V42" s="79"/>
      <c r="W42" s="80"/>
      <c r="X42" s="71"/>
      <c r="Y42" s="72"/>
      <c r="Z42" s="2"/>
      <c r="AA42" s="95"/>
      <c r="AB42" s="16"/>
      <c r="AC42" s="78" t="s">
        <v>88</v>
      </c>
      <c r="AD42" s="79"/>
      <c r="AE42" s="80"/>
      <c r="AF42" s="71"/>
      <c r="AG42" s="72"/>
      <c r="AI42" s="95"/>
      <c r="AJ42" s="16"/>
      <c r="AK42" s="78" t="s">
        <v>88</v>
      </c>
      <c r="AL42" s="79"/>
      <c r="AM42" s="80"/>
      <c r="AN42" s="71"/>
      <c r="AO42" s="72"/>
      <c r="AP42" s="42"/>
      <c r="AQ42" s="95"/>
      <c r="AR42" s="16"/>
      <c r="AS42" s="78" t="s">
        <v>88</v>
      </c>
      <c r="AT42" s="79"/>
      <c r="AU42" s="80"/>
      <c r="AV42" s="71"/>
      <c r="AW42" s="72"/>
      <c r="AX42" s="2"/>
      <c r="AY42" s="95"/>
      <c r="AZ42" s="16"/>
      <c r="BA42" s="78" t="s">
        <v>88</v>
      </c>
      <c r="BB42" s="79"/>
      <c r="BC42" s="80"/>
      <c r="BD42" s="71"/>
      <c r="BE42" s="72"/>
      <c r="BF42" s="2"/>
      <c r="BG42" s="95"/>
      <c r="BH42" s="16"/>
      <c r="BI42" s="78" t="s">
        <v>88</v>
      </c>
      <c r="BJ42" s="79"/>
      <c r="BK42" s="80"/>
      <c r="BL42" s="71"/>
      <c r="BM42" s="72"/>
      <c r="BO42" s="95"/>
      <c r="BP42" s="16"/>
      <c r="BQ42" s="78" t="s">
        <v>88</v>
      </c>
      <c r="BR42" s="79"/>
      <c r="BS42" s="80"/>
      <c r="BT42" s="71"/>
      <c r="BU42" s="72"/>
      <c r="BW42" s="95"/>
      <c r="BX42" s="16"/>
      <c r="BY42" s="78" t="s">
        <v>88</v>
      </c>
      <c r="BZ42" s="79"/>
      <c r="CA42" s="80"/>
      <c r="CB42" s="71"/>
      <c r="CC42" s="7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</row>
    <row r="43" spans="1:99" ht="15.95" customHeight="1">
      <c r="A43" s="2"/>
      <c r="B43" s="2"/>
      <c r="C43" s="2"/>
      <c r="D43" s="2"/>
      <c r="E43" s="2"/>
      <c r="F43" s="2"/>
      <c r="G43" s="2"/>
      <c r="H43" s="95"/>
      <c r="I43" s="74" t="s">
        <v>8</v>
      </c>
      <c r="J43" s="76"/>
      <c r="K43" s="76"/>
      <c r="L43" s="77"/>
      <c r="M43" s="71"/>
      <c r="N43" s="73"/>
      <c r="O43" s="73"/>
      <c r="P43" s="73"/>
      <c r="Q43" s="72"/>
      <c r="R43" s="2"/>
      <c r="S43" s="95"/>
      <c r="T43" s="74" t="s">
        <v>8</v>
      </c>
      <c r="U43" s="76"/>
      <c r="V43" s="76"/>
      <c r="W43" s="77"/>
      <c r="X43" s="71"/>
      <c r="Y43" s="72"/>
      <c r="Z43" s="2"/>
      <c r="AA43" s="95"/>
      <c r="AB43" s="74" t="s">
        <v>8</v>
      </c>
      <c r="AC43" s="75"/>
      <c r="AD43" s="76"/>
      <c r="AE43" s="77"/>
      <c r="AF43" s="71"/>
      <c r="AG43" s="72"/>
      <c r="AI43" s="95"/>
      <c r="AJ43" s="74" t="s">
        <v>8</v>
      </c>
      <c r="AK43" s="75"/>
      <c r="AL43" s="75"/>
      <c r="AM43" s="77"/>
      <c r="AN43" s="71"/>
      <c r="AO43" s="72"/>
      <c r="AP43" s="42"/>
      <c r="AQ43" s="95"/>
      <c r="AR43" s="74" t="s">
        <v>8</v>
      </c>
      <c r="AS43" s="76"/>
      <c r="AT43" s="76"/>
      <c r="AU43" s="77"/>
      <c r="AV43" s="71"/>
      <c r="AW43" s="72"/>
      <c r="AX43" s="2"/>
      <c r="AY43" s="95"/>
      <c r="AZ43" s="74" t="s">
        <v>8</v>
      </c>
      <c r="BA43" s="76"/>
      <c r="BB43" s="76"/>
      <c r="BC43" s="77"/>
      <c r="BD43" s="71"/>
      <c r="BE43" s="72"/>
      <c r="BF43" s="2"/>
      <c r="BG43" s="95"/>
      <c r="BH43" s="74" t="s">
        <v>8</v>
      </c>
      <c r="BI43" s="75"/>
      <c r="BJ43" s="76"/>
      <c r="BK43" s="77"/>
      <c r="BL43" s="71"/>
      <c r="BM43" s="72"/>
      <c r="BO43" s="95"/>
      <c r="BP43" s="74" t="s">
        <v>8</v>
      </c>
      <c r="BQ43" s="75"/>
      <c r="BR43" s="75"/>
      <c r="BS43" s="77"/>
      <c r="BT43" s="71"/>
      <c r="BU43" s="72"/>
      <c r="BW43" s="95"/>
      <c r="BX43" s="74" t="s">
        <v>8</v>
      </c>
      <c r="BY43" s="75"/>
      <c r="BZ43" s="75"/>
      <c r="CA43" s="77"/>
      <c r="CB43" s="71"/>
      <c r="CC43" s="7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</row>
    <row r="44" spans="1:99" ht="15.95" customHeight="1">
      <c r="A44" s="2"/>
      <c r="B44" s="2"/>
      <c r="C44" s="2"/>
      <c r="D44" s="2"/>
      <c r="E44" s="2"/>
      <c r="F44" s="2"/>
      <c r="G44" s="2"/>
      <c r="H44" s="96"/>
      <c r="I44" s="15"/>
      <c r="J44" s="68" t="s">
        <v>9</v>
      </c>
      <c r="K44" s="69"/>
      <c r="L44" s="70"/>
      <c r="M44" s="71"/>
      <c r="N44" s="73"/>
      <c r="O44" s="73"/>
      <c r="P44" s="73"/>
      <c r="Q44" s="72"/>
      <c r="R44" s="2"/>
      <c r="S44" s="96"/>
      <c r="T44" s="15"/>
      <c r="U44" s="68" t="s">
        <v>9</v>
      </c>
      <c r="V44" s="69"/>
      <c r="W44" s="70"/>
      <c r="X44" s="71"/>
      <c r="Y44" s="72"/>
      <c r="Z44" s="2"/>
      <c r="AA44" s="96"/>
      <c r="AB44" s="17"/>
      <c r="AC44" s="68" t="s">
        <v>9</v>
      </c>
      <c r="AD44" s="69"/>
      <c r="AE44" s="70"/>
      <c r="AF44" s="71"/>
      <c r="AG44" s="72"/>
      <c r="AI44" s="96"/>
      <c r="AJ44" s="18"/>
      <c r="AK44" s="68" t="s">
        <v>9</v>
      </c>
      <c r="AL44" s="69"/>
      <c r="AM44" s="70"/>
      <c r="AN44" s="71"/>
      <c r="AO44" s="72"/>
      <c r="AP44" s="43"/>
      <c r="AQ44" s="96"/>
      <c r="AR44" s="15"/>
      <c r="AS44" s="68" t="s">
        <v>9</v>
      </c>
      <c r="AT44" s="69"/>
      <c r="AU44" s="70"/>
      <c r="AV44" s="71"/>
      <c r="AW44" s="72"/>
      <c r="AX44" s="2"/>
      <c r="AY44" s="96"/>
      <c r="AZ44" s="15"/>
      <c r="BA44" s="68" t="s">
        <v>9</v>
      </c>
      <c r="BB44" s="69"/>
      <c r="BC44" s="70"/>
      <c r="BD44" s="71"/>
      <c r="BE44" s="72"/>
      <c r="BF44" s="2"/>
      <c r="BG44" s="96"/>
      <c r="BH44" s="17"/>
      <c r="BI44" s="68" t="s">
        <v>9</v>
      </c>
      <c r="BJ44" s="69"/>
      <c r="BK44" s="70"/>
      <c r="BL44" s="71"/>
      <c r="BM44" s="72"/>
      <c r="BO44" s="96"/>
      <c r="BP44" s="18"/>
      <c r="BQ44" s="68" t="s">
        <v>9</v>
      </c>
      <c r="BR44" s="69"/>
      <c r="BS44" s="70"/>
      <c r="BT44" s="71"/>
      <c r="BU44" s="72"/>
      <c r="BW44" s="96"/>
      <c r="BX44" s="18"/>
      <c r="BY44" s="68" t="s">
        <v>9</v>
      </c>
      <c r="BZ44" s="69"/>
      <c r="CA44" s="70"/>
      <c r="CB44" s="71"/>
      <c r="CC44" s="72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</row>
    <row r="45" spans="1:99" ht="15.95" customHeight="1">
      <c r="A45" s="2"/>
      <c r="B45" s="2"/>
      <c r="C45" s="2"/>
      <c r="D45" s="2"/>
      <c r="E45" s="2"/>
      <c r="F45" s="2"/>
      <c r="G45" s="2"/>
      <c r="H45" s="65" t="s">
        <v>1</v>
      </c>
      <c r="I45" s="66"/>
      <c r="J45" s="60" t="s">
        <v>70</v>
      </c>
      <c r="K45" s="67"/>
      <c r="L45" s="67"/>
      <c r="M45" s="67"/>
      <c r="N45" s="67"/>
      <c r="O45" s="67"/>
      <c r="P45" s="67"/>
      <c r="Q45" s="61"/>
      <c r="R45" s="2"/>
      <c r="S45" s="65" t="s">
        <v>1</v>
      </c>
      <c r="T45" s="66"/>
      <c r="U45" s="60" t="s">
        <v>69</v>
      </c>
      <c r="V45" s="67"/>
      <c r="W45" s="67"/>
      <c r="X45" s="67"/>
      <c r="Y45" s="61"/>
      <c r="Z45" s="2"/>
      <c r="AA45" s="65" t="s">
        <v>1</v>
      </c>
      <c r="AB45" s="66"/>
      <c r="AC45" s="60" t="s">
        <v>69</v>
      </c>
      <c r="AD45" s="67"/>
      <c r="AE45" s="67"/>
      <c r="AF45" s="67"/>
      <c r="AG45" s="61"/>
      <c r="AI45" s="65" t="s">
        <v>1</v>
      </c>
      <c r="AJ45" s="66"/>
      <c r="AK45" s="60" t="s">
        <v>69</v>
      </c>
      <c r="AL45" s="67"/>
      <c r="AM45" s="67"/>
      <c r="AN45" s="67"/>
      <c r="AO45" s="61"/>
      <c r="AP45" s="27"/>
      <c r="AQ45" s="65" t="s">
        <v>1</v>
      </c>
      <c r="AR45" s="66"/>
      <c r="AS45" s="60" t="s">
        <v>69</v>
      </c>
      <c r="AT45" s="67"/>
      <c r="AU45" s="67"/>
      <c r="AV45" s="67"/>
      <c r="AW45" s="61"/>
      <c r="AX45" s="2"/>
      <c r="AY45" s="65" t="s">
        <v>1</v>
      </c>
      <c r="AZ45" s="66"/>
      <c r="BA45" s="60" t="s">
        <v>69</v>
      </c>
      <c r="BB45" s="67"/>
      <c r="BC45" s="67"/>
      <c r="BD45" s="67"/>
      <c r="BE45" s="61"/>
      <c r="BF45" s="2"/>
      <c r="BG45" s="65" t="s">
        <v>1</v>
      </c>
      <c r="BH45" s="66"/>
      <c r="BI45" s="60" t="s">
        <v>69</v>
      </c>
      <c r="BJ45" s="67"/>
      <c r="BK45" s="67"/>
      <c r="BL45" s="67"/>
      <c r="BM45" s="61"/>
      <c r="BO45" s="65" t="s">
        <v>1</v>
      </c>
      <c r="BP45" s="66"/>
      <c r="BQ45" s="60" t="s">
        <v>69</v>
      </c>
      <c r="BR45" s="67"/>
      <c r="BS45" s="67"/>
      <c r="BT45" s="67"/>
      <c r="BU45" s="61"/>
      <c r="BW45" s="65" t="s">
        <v>1</v>
      </c>
      <c r="BX45" s="66"/>
      <c r="BY45" s="60" t="s">
        <v>69</v>
      </c>
      <c r="BZ45" s="67"/>
      <c r="CA45" s="67"/>
      <c r="CB45" s="67"/>
      <c r="CC45" s="61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</row>
    <row r="46" spans="1:99" ht="15.95" customHeight="1">
      <c r="A46" s="2"/>
      <c r="B46" s="2"/>
      <c r="C46" s="2"/>
      <c r="D46" s="2"/>
      <c r="E46" s="2"/>
      <c r="F46" s="2"/>
      <c r="G46" s="2"/>
      <c r="H46" s="60" t="s">
        <v>17</v>
      </c>
      <c r="I46" s="61"/>
      <c r="J46" s="62"/>
      <c r="K46" s="63"/>
      <c r="L46" s="63"/>
      <c r="M46" s="63"/>
      <c r="N46" s="63"/>
      <c r="O46" s="63"/>
      <c r="P46" s="63"/>
      <c r="Q46" s="64"/>
      <c r="R46" s="2"/>
      <c r="S46" s="60" t="s">
        <v>17</v>
      </c>
      <c r="T46" s="61"/>
      <c r="U46" s="62"/>
      <c r="V46" s="63"/>
      <c r="W46" s="63"/>
      <c r="X46" s="63"/>
      <c r="Y46" s="64"/>
      <c r="Z46" s="2"/>
      <c r="AA46" s="60" t="s">
        <v>17</v>
      </c>
      <c r="AB46" s="61"/>
      <c r="AC46" s="62"/>
      <c r="AD46" s="63"/>
      <c r="AE46" s="63"/>
      <c r="AF46" s="63"/>
      <c r="AG46" s="64"/>
      <c r="AI46" s="60" t="s">
        <v>17</v>
      </c>
      <c r="AJ46" s="61"/>
      <c r="AK46" s="62"/>
      <c r="AL46" s="63"/>
      <c r="AM46" s="63"/>
      <c r="AN46" s="63"/>
      <c r="AO46" s="64"/>
      <c r="AP46" s="44"/>
      <c r="AQ46" s="60" t="s">
        <v>17</v>
      </c>
      <c r="AR46" s="61"/>
      <c r="AS46" s="62"/>
      <c r="AT46" s="63"/>
      <c r="AU46" s="63"/>
      <c r="AV46" s="63"/>
      <c r="AW46" s="64"/>
      <c r="AX46" s="2"/>
      <c r="AY46" s="60" t="s">
        <v>17</v>
      </c>
      <c r="AZ46" s="61"/>
      <c r="BA46" s="62"/>
      <c r="BB46" s="63"/>
      <c r="BC46" s="63"/>
      <c r="BD46" s="63"/>
      <c r="BE46" s="64"/>
      <c r="BF46" s="2"/>
      <c r="BG46" s="60" t="s">
        <v>17</v>
      </c>
      <c r="BH46" s="61"/>
      <c r="BI46" s="62"/>
      <c r="BJ46" s="63"/>
      <c r="BK46" s="63"/>
      <c r="BL46" s="63"/>
      <c r="BM46" s="64"/>
      <c r="BO46" s="60" t="s">
        <v>17</v>
      </c>
      <c r="BP46" s="61"/>
      <c r="BQ46" s="62"/>
      <c r="BR46" s="63"/>
      <c r="BS46" s="63"/>
      <c r="BT46" s="63"/>
      <c r="BU46" s="64"/>
      <c r="BW46" s="60" t="s">
        <v>17</v>
      </c>
      <c r="BX46" s="61"/>
      <c r="BY46" s="62"/>
      <c r="BZ46" s="63"/>
      <c r="CA46" s="63"/>
      <c r="CB46" s="63"/>
      <c r="CC46" s="6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</row>
    <row r="47" spans="1:99" ht="15.95" customHeight="1">
      <c r="A47" s="2"/>
      <c r="B47" s="2"/>
      <c r="C47" s="2"/>
      <c r="D47" s="2"/>
      <c r="E47" s="2"/>
      <c r="F47" s="2"/>
      <c r="G47" s="2"/>
      <c r="H47" s="25"/>
      <c r="I47" s="25"/>
      <c r="J47" s="27"/>
      <c r="K47" s="27"/>
      <c r="L47" s="27"/>
      <c r="M47" s="27"/>
      <c r="N47" s="27"/>
      <c r="O47" s="27"/>
      <c r="P47" s="27"/>
      <c r="Q47" s="27"/>
      <c r="R47" s="2"/>
      <c r="S47" s="25"/>
      <c r="T47" s="25"/>
      <c r="U47" s="27"/>
      <c r="V47" s="27"/>
      <c r="W47" s="27"/>
      <c r="X47" s="27"/>
      <c r="Y47" s="27"/>
      <c r="Z47" s="2"/>
      <c r="AA47" s="25"/>
      <c r="AB47" s="25"/>
      <c r="AC47" s="27"/>
      <c r="AD47" s="27"/>
      <c r="AE47" s="27"/>
      <c r="AF47" s="27"/>
      <c r="AG47" s="27"/>
      <c r="AI47" s="25"/>
      <c r="AJ47" s="25"/>
      <c r="AK47" s="27"/>
      <c r="AL47" s="27"/>
      <c r="AM47" s="27"/>
      <c r="AN47" s="27"/>
      <c r="AO47" s="27"/>
      <c r="AP47" s="27"/>
      <c r="AQ47" s="25"/>
      <c r="AR47" s="25"/>
      <c r="AS47" s="27"/>
      <c r="AT47" s="27"/>
      <c r="AU47" s="27"/>
      <c r="AV47" s="27"/>
      <c r="AW47" s="27"/>
      <c r="AX47" s="2"/>
      <c r="AY47" s="25"/>
      <c r="AZ47" s="25"/>
      <c r="BA47" s="27"/>
      <c r="BB47" s="27"/>
      <c r="BC47" s="27"/>
      <c r="BD47" s="27"/>
      <c r="BE47" s="27"/>
      <c r="BF47" s="2"/>
      <c r="BG47" s="25"/>
      <c r="BH47" s="25"/>
      <c r="BI47" s="27"/>
      <c r="BJ47" s="27"/>
      <c r="BK47" s="27"/>
      <c r="BL47" s="27"/>
      <c r="BM47" s="27"/>
      <c r="BO47" s="25"/>
      <c r="BP47" s="25"/>
      <c r="BQ47" s="27"/>
      <c r="BR47" s="27"/>
      <c r="BS47" s="27"/>
      <c r="BT47" s="27"/>
      <c r="BU47" s="27"/>
      <c r="BW47" s="25"/>
      <c r="BX47" s="25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</row>
    <row r="48" spans="1:99" ht="15.95" customHeight="1">
      <c r="A48" s="2"/>
      <c r="B48" s="2"/>
      <c r="C48" s="2"/>
      <c r="D48" s="2"/>
      <c r="E48" s="2"/>
      <c r="F48" s="2"/>
      <c r="G48" s="2"/>
      <c r="H48" s="94" t="s">
        <v>18</v>
      </c>
      <c r="I48" s="86" t="s">
        <v>16</v>
      </c>
      <c r="J48" s="87"/>
      <c r="K48" s="87"/>
      <c r="L48" s="88"/>
      <c r="M48" s="92"/>
      <c r="N48" s="97"/>
      <c r="O48" s="97"/>
      <c r="P48" s="97"/>
      <c r="Q48" s="93"/>
      <c r="R48" s="2"/>
      <c r="S48" s="94" t="s">
        <v>18</v>
      </c>
      <c r="T48" s="86" t="s">
        <v>16</v>
      </c>
      <c r="U48" s="87"/>
      <c r="V48" s="87"/>
      <c r="W48" s="88"/>
      <c r="X48" s="92"/>
      <c r="Y48" s="93"/>
      <c r="Z48" s="2"/>
      <c r="AA48" s="94" t="s">
        <v>18</v>
      </c>
      <c r="AB48" s="86" t="s">
        <v>16</v>
      </c>
      <c r="AC48" s="87"/>
      <c r="AD48" s="87"/>
      <c r="AE48" s="88"/>
      <c r="AF48" s="92"/>
      <c r="AG48" s="93"/>
      <c r="AI48" s="94" t="s">
        <v>18</v>
      </c>
      <c r="AJ48" s="86" t="s">
        <v>16</v>
      </c>
      <c r="AK48" s="87"/>
      <c r="AL48" s="87"/>
      <c r="AM48" s="88"/>
      <c r="AN48" s="92"/>
      <c r="AO48" s="93"/>
      <c r="AP48" s="32"/>
      <c r="AQ48" s="94" t="s">
        <v>18</v>
      </c>
      <c r="AR48" s="86" t="s">
        <v>16</v>
      </c>
      <c r="AS48" s="87"/>
      <c r="AT48" s="87"/>
      <c r="AU48" s="88"/>
      <c r="AV48" s="92"/>
      <c r="AW48" s="93"/>
      <c r="AX48" s="2"/>
      <c r="AY48" s="94" t="s">
        <v>18</v>
      </c>
      <c r="AZ48" s="86" t="s">
        <v>16</v>
      </c>
      <c r="BA48" s="87"/>
      <c r="BB48" s="87"/>
      <c r="BC48" s="88"/>
      <c r="BD48" s="92"/>
      <c r="BE48" s="93"/>
      <c r="BF48" s="2"/>
      <c r="BG48" s="94" t="s">
        <v>18</v>
      </c>
      <c r="BH48" s="86" t="s">
        <v>16</v>
      </c>
      <c r="BI48" s="87"/>
      <c r="BJ48" s="87"/>
      <c r="BK48" s="88"/>
      <c r="BL48" s="92"/>
      <c r="BM48" s="93"/>
      <c r="BO48" s="94" t="s">
        <v>18</v>
      </c>
      <c r="BP48" s="86" t="s">
        <v>16</v>
      </c>
      <c r="BQ48" s="87"/>
      <c r="BR48" s="87"/>
      <c r="BS48" s="88"/>
      <c r="BT48" s="92"/>
      <c r="BU48" s="93"/>
      <c r="BW48" s="94" t="s">
        <v>18</v>
      </c>
      <c r="BX48" s="86" t="s">
        <v>16</v>
      </c>
      <c r="BY48" s="87"/>
      <c r="BZ48" s="87"/>
      <c r="CA48" s="88"/>
      <c r="CB48" s="92"/>
      <c r="CC48" s="93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32"/>
      <c r="CU48" s="32"/>
    </row>
    <row r="49" spans="1:99" ht="15.95" customHeight="1">
      <c r="A49" s="2"/>
      <c r="B49" s="2"/>
      <c r="C49" s="2"/>
      <c r="D49" s="2"/>
      <c r="E49" s="2"/>
      <c r="F49" s="2"/>
      <c r="G49" s="2"/>
      <c r="H49" s="95"/>
      <c r="I49" s="89" t="s">
        <v>84</v>
      </c>
      <c r="J49" s="90"/>
      <c r="K49" s="90"/>
      <c r="L49" s="91"/>
      <c r="M49" s="71"/>
      <c r="N49" s="73"/>
      <c r="O49" s="73"/>
      <c r="P49" s="73"/>
      <c r="Q49" s="72"/>
      <c r="R49" s="2"/>
      <c r="S49" s="95"/>
      <c r="T49" s="89" t="s">
        <v>84</v>
      </c>
      <c r="U49" s="90"/>
      <c r="V49" s="90"/>
      <c r="W49" s="91"/>
      <c r="X49" s="71"/>
      <c r="Y49" s="72"/>
      <c r="Z49" s="2"/>
      <c r="AA49" s="95"/>
      <c r="AB49" s="89" t="s">
        <v>84</v>
      </c>
      <c r="AC49" s="90"/>
      <c r="AD49" s="90"/>
      <c r="AE49" s="91"/>
      <c r="AF49" s="71"/>
      <c r="AG49" s="72"/>
      <c r="AI49" s="95"/>
      <c r="AJ49" s="89" t="s">
        <v>84</v>
      </c>
      <c r="AK49" s="90"/>
      <c r="AL49" s="90"/>
      <c r="AM49" s="91"/>
      <c r="AN49" s="71"/>
      <c r="AO49" s="72"/>
      <c r="AP49" s="40"/>
      <c r="AQ49" s="95"/>
      <c r="AR49" s="89" t="s">
        <v>84</v>
      </c>
      <c r="AS49" s="90"/>
      <c r="AT49" s="90"/>
      <c r="AU49" s="91"/>
      <c r="AV49" s="71"/>
      <c r="AW49" s="72"/>
      <c r="AX49" s="2"/>
      <c r="AY49" s="95"/>
      <c r="AZ49" s="89" t="s">
        <v>84</v>
      </c>
      <c r="BA49" s="90"/>
      <c r="BB49" s="90"/>
      <c r="BC49" s="91"/>
      <c r="BD49" s="71"/>
      <c r="BE49" s="72"/>
      <c r="BF49" s="2"/>
      <c r="BG49" s="95"/>
      <c r="BH49" s="89" t="s">
        <v>84</v>
      </c>
      <c r="BI49" s="90"/>
      <c r="BJ49" s="90"/>
      <c r="BK49" s="91"/>
      <c r="BL49" s="71"/>
      <c r="BM49" s="72"/>
      <c r="BO49" s="95"/>
      <c r="BP49" s="89" t="s">
        <v>84</v>
      </c>
      <c r="BQ49" s="90"/>
      <c r="BR49" s="90"/>
      <c r="BS49" s="91"/>
      <c r="BT49" s="71"/>
      <c r="BU49" s="72"/>
      <c r="BW49" s="95"/>
      <c r="BX49" s="89" t="s">
        <v>84</v>
      </c>
      <c r="BY49" s="90"/>
      <c r="BZ49" s="90"/>
      <c r="CA49" s="91"/>
      <c r="CB49" s="71"/>
      <c r="CC49" s="72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</row>
    <row r="50" spans="1:99" ht="15.95" customHeight="1">
      <c r="A50" s="2"/>
      <c r="B50" s="2"/>
      <c r="C50" s="2"/>
      <c r="D50" s="2"/>
      <c r="E50" s="2"/>
      <c r="F50" s="2"/>
      <c r="G50" s="2"/>
      <c r="H50" s="95"/>
      <c r="I50" s="86" t="s">
        <v>15</v>
      </c>
      <c r="J50" s="87"/>
      <c r="K50" s="87"/>
      <c r="L50" s="88"/>
      <c r="M50" s="71"/>
      <c r="N50" s="73"/>
      <c r="O50" s="73"/>
      <c r="P50" s="73"/>
      <c r="Q50" s="72"/>
      <c r="R50" s="2"/>
      <c r="S50" s="95"/>
      <c r="T50" s="86" t="s">
        <v>15</v>
      </c>
      <c r="U50" s="87"/>
      <c r="V50" s="87"/>
      <c r="W50" s="88"/>
      <c r="X50" s="71"/>
      <c r="Y50" s="72"/>
      <c r="Z50" s="2"/>
      <c r="AA50" s="95"/>
      <c r="AB50" s="86" t="s">
        <v>15</v>
      </c>
      <c r="AC50" s="87"/>
      <c r="AD50" s="87"/>
      <c r="AE50" s="88"/>
      <c r="AF50" s="71"/>
      <c r="AG50" s="72"/>
      <c r="AI50" s="95"/>
      <c r="AJ50" s="86" t="s">
        <v>15</v>
      </c>
      <c r="AK50" s="87"/>
      <c r="AL50" s="87"/>
      <c r="AM50" s="88"/>
      <c r="AN50" s="71"/>
      <c r="AO50" s="72"/>
      <c r="AP50" s="41"/>
      <c r="AQ50" s="95"/>
      <c r="AR50" s="86" t="s">
        <v>15</v>
      </c>
      <c r="AS50" s="87"/>
      <c r="AT50" s="87"/>
      <c r="AU50" s="88"/>
      <c r="AV50" s="71"/>
      <c r="AW50" s="72"/>
      <c r="AX50" s="2"/>
      <c r="AY50" s="95"/>
      <c r="AZ50" s="86" t="s">
        <v>15</v>
      </c>
      <c r="BA50" s="87"/>
      <c r="BB50" s="87"/>
      <c r="BC50" s="88"/>
      <c r="BD50" s="71"/>
      <c r="BE50" s="72"/>
      <c r="BF50" s="2"/>
      <c r="BG50" s="95"/>
      <c r="BH50" s="86" t="s">
        <v>15</v>
      </c>
      <c r="BI50" s="87"/>
      <c r="BJ50" s="87"/>
      <c r="BK50" s="88"/>
      <c r="BL50" s="71"/>
      <c r="BM50" s="72"/>
      <c r="BO50" s="95"/>
      <c r="BP50" s="86" t="s">
        <v>15</v>
      </c>
      <c r="BQ50" s="87"/>
      <c r="BR50" s="87"/>
      <c r="BS50" s="88"/>
      <c r="BT50" s="71"/>
      <c r="BU50" s="72"/>
      <c r="BW50" s="95"/>
      <c r="BX50" s="86" t="s">
        <v>15</v>
      </c>
      <c r="BY50" s="87"/>
      <c r="BZ50" s="87"/>
      <c r="CA50" s="88"/>
      <c r="CB50" s="71"/>
      <c r="CC50" s="72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</row>
    <row r="51" spans="1:99" ht="15.95" customHeight="1">
      <c r="A51" s="2"/>
      <c r="B51" s="2"/>
      <c r="C51" s="2"/>
      <c r="D51" s="2"/>
      <c r="E51" s="2"/>
      <c r="F51" s="2"/>
      <c r="G51" s="2"/>
      <c r="H51" s="95"/>
      <c r="I51" s="86" t="s">
        <v>85</v>
      </c>
      <c r="J51" s="87"/>
      <c r="K51" s="87"/>
      <c r="L51" s="88"/>
      <c r="M51" s="71"/>
      <c r="N51" s="73"/>
      <c r="O51" s="73"/>
      <c r="P51" s="73"/>
      <c r="Q51" s="72"/>
      <c r="R51" s="2"/>
      <c r="S51" s="95"/>
      <c r="T51" s="86" t="s">
        <v>85</v>
      </c>
      <c r="U51" s="87"/>
      <c r="V51" s="87"/>
      <c r="W51" s="88"/>
      <c r="X51" s="71"/>
      <c r="Y51" s="72"/>
      <c r="Z51" s="2"/>
      <c r="AA51" s="95"/>
      <c r="AB51" s="86" t="s">
        <v>85</v>
      </c>
      <c r="AC51" s="87"/>
      <c r="AD51" s="87"/>
      <c r="AE51" s="88"/>
      <c r="AF51" s="71"/>
      <c r="AG51" s="72"/>
      <c r="AI51" s="95"/>
      <c r="AJ51" s="86" t="s">
        <v>85</v>
      </c>
      <c r="AK51" s="87"/>
      <c r="AL51" s="87"/>
      <c r="AM51" s="88"/>
      <c r="AN51" s="71"/>
      <c r="AO51" s="72"/>
      <c r="AP51" s="41"/>
      <c r="AQ51" s="95"/>
      <c r="AR51" s="86" t="s">
        <v>85</v>
      </c>
      <c r="AS51" s="87"/>
      <c r="AT51" s="87"/>
      <c r="AU51" s="88"/>
      <c r="AV51" s="71"/>
      <c r="AW51" s="72"/>
      <c r="AX51" s="2"/>
      <c r="AY51" s="95"/>
      <c r="AZ51" s="86" t="s">
        <v>85</v>
      </c>
      <c r="BA51" s="87"/>
      <c r="BB51" s="87"/>
      <c r="BC51" s="88"/>
      <c r="BD51" s="71"/>
      <c r="BE51" s="72"/>
      <c r="BF51" s="2"/>
      <c r="BG51" s="95"/>
      <c r="BH51" s="86" t="s">
        <v>85</v>
      </c>
      <c r="BI51" s="87"/>
      <c r="BJ51" s="87"/>
      <c r="BK51" s="88"/>
      <c r="BL51" s="71"/>
      <c r="BM51" s="72"/>
      <c r="BO51" s="95"/>
      <c r="BP51" s="86" t="s">
        <v>85</v>
      </c>
      <c r="BQ51" s="87"/>
      <c r="BR51" s="87"/>
      <c r="BS51" s="88"/>
      <c r="BT51" s="71"/>
      <c r="BU51" s="72"/>
      <c r="BW51" s="95"/>
      <c r="BX51" s="86" t="s">
        <v>85</v>
      </c>
      <c r="BY51" s="87"/>
      <c r="BZ51" s="87"/>
      <c r="CA51" s="88"/>
      <c r="CB51" s="71"/>
      <c r="CC51" s="72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</row>
    <row r="52" spans="1:99" ht="15.95" customHeight="1">
      <c r="A52" s="2"/>
      <c r="B52" s="2"/>
      <c r="C52" s="2"/>
      <c r="D52" s="2"/>
      <c r="E52" s="2"/>
      <c r="F52" s="2"/>
      <c r="G52" s="2"/>
      <c r="H52" s="95"/>
      <c r="I52" s="86" t="s">
        <v>86</v>
      </c>
      <c r="J52" s="87"/>
      <c r="K52" s="87"/>
      <c r="L52" s="88"/>
      <c r="M52" s="71"/>
      <c r="N52" s="73"/>
      <c r="O52" s="73"/>
      <c r="P52" s="73"/>
      <c r="Q52" s="72"/>
      <c r="R52" s="2"/>
      <c r="S52" s="95"/>
      <c r="T52" s="86" t="s">
        <v>86</v>
      </c>
      <c r="U52" s="87"/>
      <c r="V52" s="87"/>
      <c r="W52" s="88"/>
      <c r="X52" s="71"/>
      <c r="Y52" s="72"/>
      <c r="Z52" s="2"/>
      <c r="AA52" s="95"/>
      <c r="AB52" s="86" t="s">
        <v>86</v>
      </c>
      <c r="AC52" s="87"/>
      <c r="AD52" s="87"/>
      <c r="AE52" s="88"/>
      <c r="AF52" s="71"/>
      <c r="AG52" s="72"/>
      <c r="AI52" s="95"/>
      <c r="AJ52" s="86" t="s">
        <v>86</v>
      </c>
      <c r="AK52" s="87"/>
      <c r="AL52" s="87"/>
      <c r="AM52" s="88"/>
      <c r="AN52" s="71"/>
      <c r="AO52" s="72"/>
      <c r="AP52" s="41"/>
      <c r="AQ52" s="95"/>
      <c r="AR52" s="86" t="s">
        <v>86</v>
      </c>
      <c r="AS52" s="87"/>
      <c r="AT52" s="87"/>
      <c r="AU52" s="88"/>
      <c r="AV52" s="71"/>
      <c r="AW52" s="72"/>
      <c r="AX52" s="2"/>
      <c r="AY52" s="95"/>
      <c r="AZ52" s="86" t="s">
        <v>86</v>
      </c>
      <c r="BA52" s="87"/>
      <c r="BB52" s="87"/>
      <c r="BC52" s="88"/>
      <c r="BD52" s="71"/>
      <c r="BE52" s="72"/>
      <c r="BF52" s="2"/>
      <c r="BG52" s="95"/>
      <c r="BH52" s="86" t="s">
        <v>86</v>
      </c>
      <c r="BI52" s="87"/>
      <c r="BJ52" s="87"/>
      <c r="BK52" s="88"/>
      <c r="BL52" s="71"/>
      <c r="BM52" s="72"/>
      <c r="BO52" s="95"/>
      <c r="BP52" s="86" t="s">
        <v>86</v>
      </c>
      <c r="BQ52" s="87"/>
      <c r="BR52" s="87"/>
      <c r="BS52" s="88"/>
      <c r="BT52" s="71"/>
      <c r="BU52" s="72"/>
      <c r="BW52" s="95"/>
      <c r="BX52" s="86" t="s">
        <v>86</v>
      </c>
      <c r="BY52" s="87"/>
      <c r="BZ52" s="87"/>
      <c r="CA52" s="88"/>
      <c r="CB52" s="71"/>
      <c r="CC52" s="72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</row>
    <row r="53" spans="1:99" ht="15.95" customHeight="1">
      <c r="A53" s="2"/>
      <c r="B53" s="2"/>
      <c r="C53" s="2"/>
      <c r="D53" s="2"/>
      <c r="E53" s="2"/>
      <c r="F53" s="2"/>
      <c r="G53" s="2"/>
      <c r="H53" s="95"/>
      <c r="I53" s="86" t="s">
        <v>87</v>
      </c>
      <c r="J53" s="87"/>
      <c r="K53" s="87"/>
      <c r="L53" s="88"/>
      <c r="M53" s="71"/>
      <c r="N53" s="73"/>
      <c r="O53" s="73"/>
      <c r="P53" s="73"/>
      <c r="Q53" s="72"/>
      <c r="R53" s="2"/>
      <c r="S53" s="95"/>
      <c r="T53" s="86" t="s">
        <v>87</v>
      </c>
      <c r="U53" s="87"/>
      <c r="V53" s="87"/>
      <c r="W53" s="88"/>
      <c r="X53" s="71"/>
      <c r="Y53" s="72"/>
      <c r="Z53" s="2"/>
      <c r="AA53" s="95"/>
      <c r="AB53" s="86" t="s">
        <v>87</v>
      </c>
      <c r="AC53" s="87"/>
      <c r="AD53" s="87"/>
      <c r="AE53" s="88"/>
      <c r="AF53" s="71"/>
      <c r="AG53" s="72"/>
      <c r="AI53" s="95"/>
      <c r="AJ53" s="86" t="s">
        <v>87</v>
      </c>
      <c r="AK53" s="87"/>
      <c r="AL53" s="87"/>
      <c r="AM53" s="88"/>
      <c r="AN53" s="71"/>
      <c r="AO53" s="72"/>
      <c r="AP53" s="41"/>
      <c r="AQ53" s="95"/>
      <c r="AR53" s="86" t="s">
        <v>87</v>
      </c>
      <c r="AS53" s="87"/>
      <c r="AT53" s="87"/>
      <c r="AU53" s="88"/>
      <c r="AV53" s="71"/>
      <c r="AW53" s="72"/>
      <c r="AX53" s="2"/>
      <c r="AY53" s="95"/>
      <c r="AZ53" s="86" t="s">
        <v>87</v>
      </c>
      <c r="BA53" s="87"/>
      <c r="BB53" s="87"/>
      <c r="BC53" s="88"/>
      <c r="BD53" s="71"/>
      <c r="BE53" s="72"/>
      <c r="BF53" s="2"/>
      <c r="BG53" s="95"/>
      <c r="BH53" s="86" t="s">
        <v>87</v>
      </c>
      <c r="BI53" s="87"/>
      <c r="BJ53" s="87"/>
      <c r="BK53" s="88"/>
      <c r="BL53" s="71"/>
      <c r="BM53" s="72"/>
      <c r="BO53" s="95"/>
      <c r="BP53" s="86" t="s">
        <v>87</v>
      </c>
      <c r="BQ53" s="87"/>
      <c r="BR53" s="87"/>
      <c r="BS53" s="88"/>
      <c r="BT53" s="71"/>
      <c r="BU53" s="72"/>
      <c r="BW53" s="95"/>
      <c r="BX53" s="86" t="s">
        <v>87</v>
      </c>
      <c r="BY53" s="87"/>
      <c r="BZ53" s="87"/>
      <c r="CA53" s="88"/>
      <c r="CB53" s="71"/>
      <c r="CC53" s="72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</row>
    <row r="54" spans="1:99" ht="19.5" customHeight="1">
      <c r="A54" s="22"/>
      <c r="B54" s="22"/>
      <c r="C54" s="22"/>
      <c r="D54" s="22"/>
      <c r="E54" s="22"/>
      <c r="F54" s="22"/>
      <c r="G54" s="2"/>
      <c r="H54" s="95"/>
      <c r="I54" s="83" t="s">
        <v>94</v>
      </c>
      <c r="J54" s="84"/>
      <c r="K54" s="84"/>
      <c r="L54" s="85"/>
      <c r="M54" s="71"/>
      <c r="N54" s="73"/>
      <c r="O54" s="73"/>
      <c r="P54" s="73"/>
      <c r="Q54" s="72"/>
      <c r="R54" s="2"/>
      <c r="S54" s="95"/>
      <c r="T54" s="83" t="s">
        <v>94</v>
      </c>
      <c r="U54" s="84"/>
      <c r="V54" s="84"/>
      <c r="W54" s="85"/>
      <c r="X54" s="71"/>
      <c r="Y54" s="72"/>
      <c r="Z54" s="2"/>
      <c r="AA54" s="95"/>
      <c r="AB54" s="83" t="s">
        <v>94</v>
      </c>
      <c r="AC54" s="84"/>
      <c r="AD54" s="84"/>
      <c r="AE54" s="85"/>
      <c r="AF54" s="71"/>
      <c r="AG54" s="72"/>
      <c r="AI54" s="95"/>
      <c r="AJ54" s="83" t="s">
        <v>94</v>
      </c>
      <c r="AK54" s="84"/>
      <c r="AL54" s="84"/>
      <c r="AM54" s="85"/>
      <c r="AN54" s="71"/>
      <c r="AO54" s="72"/>
      <c r="AP54" s="42"/>
      <c r="AQ54" s="95"/>
      <c r="AR54" s="83" t="s">
        <v>94</v>
      </c>
      <c r="AS54" s="84"/>
      <c r="AT54" s="84"/>
      <c r="AU54" s="85"/>
      <c r="AV54" s="71"/>
      <c r="AW54" s="72"/>
      <c r="AX54" s="2"/>
      <c r="AY54" s="95"/>
      <c r="AZ54" s="83" t="s">
        <v>94</v>
      </c>
      <c r="BA54" s="84"/>
      <c r="BB54" s="84"/>
      <c r="BC54" s="85"/>
      <c r="BD54" s="71"/>
      <c r="BE54" s="72"/>
      <c r="BF54" s="2"/>
      <c r="BG54" s="95"/>
      <c r="BH54" s="83" t="s">
        <v>94</v>
      </c>
      <c r="BI54" s="84"/>
      <c r="BJ54" s="84"/>
      <c r="BK54" s="85"/>
      <c r="BL54" s="71"/>
      <c r="BM54" s="72"/>
      <c r="BO54" s="95"/>
      <c r="BP54" s="83" t="s">
        <v>94</v>
      </c>
      <c r="BQ54" s="84"/>
      <c r="BR54" s="84"/>
      <c r="BS54" s="85"/>
      <c r="BT54" s="71"/>
      <c r="BU54" s="72"/>
      <c r="BW54" s="95"/>
      <c r="BX54" s="83" t="s">
        <v>94</v>
      </c>
      <c r="BY54" s="84"/>
      <c r="BZ54" s="84"/>
      <c r="CA54" s="85"/>
      <c r="CB54" s="71"/>
      <c r="CC54" s="7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</row>
    <row r="55" spans="1:99" ht="15.95" customHeight="1">
      <c r="A55" s="2"/>
      <c r="B55" s="2"/>
      <c r="C55" s="2"/>
      <c r="D55" s="2"/>
      <c r="E55" s="2"/>
      <c r="F55" s="2"/>
      <c r="G55" s="2"/>
      <c r="H55" s="95"/>
      <c r="I55" s="74" t="s">
        <v>7</v>
      </c>
      <c r="J55" s="81"/>
      <c r="K55" s="81"/>
      <c r="L55" s="82"/>
      <c r="M55" s="71"/>
      <c r="N55" s="73"/>
      <c r="O55" s="73"/>
      <c r="P55" s="73"/>
      <c r="Q55" s="72"/>
      <c r="R55" s="2"/>
      <c r="S55" s="95"/>
      <c r="T55" s="74" t="s">
        <v>7</v>
      </c>
      <c r="U55" s="81"/>
      <c r="V55" s="81"/>
      <c r="W55" s="82"/>
      <c r="X55" s="71"/>
      <c r="Y55" s="72"/>
      <c r="Z55" s="2"/>
      <c r="AA55" s="95"/>
      <c r="AB55" s="74" t="s">
        <v>7</v>
      </c>
      <c r="AC55" s="81"/>
      <c r="AD55" s="81"/>
      <c r="AE55" s="82"/>
      <c r="AF55" s="71"/>
      <c r="AG55" s="72"/>
      <c r="AI55" s="95"/>
      <c r="AJ55" s="74" t="s">
        <v>7</v>
      </c>
      <c r="AK55" s="81"/>
      <c r="AL55" s="81"/>
      <c r="AM55" s="82"/>
      <c r="AN55" s="71"/>
      <c r="AO55" s="72"/>
      <c r="AP55" s="42"/>
      <c r="AQ55" s="95"/>
      <c r="AR55" s="74" t="s">
        <v>7</v>
      </c>
      <c r="AS55" s="81"/>
      <c r="AT55" s="81"/>
      <c r="AU55" s="82"/>
      <c r="AV55" s="71"/>
      <c r="AW55" s="72"/>
      <c r="AX55" s="2"/>
      <c r="AY55" s="95"/>
      <c r="AZ55" s="74" t="s">
        <v>7</v>
      </c>
      <c r="BA55" s="81"/>
      <c r="BB55" s="81"/>
      <c r="BC55" s="82"/>
      <c r="BD55" s="71"/>
      <c r="BE55" s="72"/>
      <c r="BF55" s="2"/>
      <c r="BG55" s="95"/>
      <c r="BH55" s="74" t="s">
        <v>7</v>
      </c>
      <c r="BI55" s="81"/>
      <c r="BJ55" s="81"/>
      <c r="BK55" s="82"/>
      <c r="BL55" s="71"/>
      <c r="BM55" s="72"/>
      <c r="BO55" s="95"/>
      <c r="BP55" s="74" t="s">
        <v>7</v>
      </c>
      <c r="BQ55" s="81"/>
      <c r="BR55" s="81"/>
      <c r="BS55" s="82"/>
      <c r="BT55" s="71"/>
      <c r="BU55" s="72"/>
      <c r="BW55" s="95"/>
      <c r="BX55" s="74" t="s">
        <v>7</v>
      </c>
      <c r="BY55" s="81"/>
      <c r="BZ55" s="81"/>
      <c r="CA55" s="82"/>
      <c r="CB55" s="71"/>
      <c r="CC55" s="7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</row>
    <row r="56" spans="1:99" ht="15.95" customHeight="1">
      <c r="A56" s="2"/>
      <c r="B56" s="2"/>
      <c r="C56" s="2"/>
      <c r="D56" s="2"/>
      <c r="E56" s="2"/>
      <c r="F56" s="2"/>
      <c r="G56" s="2"/>
      <c r="H56" s="95"/>
      <c r="I56" s="16"/>
      <c r="J56" s="78" t="s">
        <v>88</v>
      </c>
      <c r="K56" s="79"/>
      <c r="L56" s="80"/>
      <c r="M56" s="71"/>
      <c r="N56" s="73"/>
      <c r="O56" s="73"/>
      <c r="P56" s="73"/>
      <c r="Q56" s="72"/>
      <c r="R56" s="2"/>
      <c r="S56" s="95"/>
      <c r="T56" s="16"/>
      <c r="U56" s="78" t="s">
        <v>88</v>
      </c>
      <c r="V56" s="79"/>
      <c r="W56" s="80"/>
      <c r="X56" s="71"/>
      <c r="Y56" s="72"/>
      <c r="Z56" s="2"/>
      <c r="AA56" s="95"/>
      <c r="AB56" s="16"/>
      <c r="AC56" s="78" t="s">
        <v>88</v>
      </c>
      <c r="AD56" s="79"/>
      <c r="AE56" s="80"/>
      <c r="AF56" s="71"/>
      <c r="AG56" s="72"/>
      <c r="AI56" s="95"/>
      <c r="AJ56" s="16"/>
      <c r="AK56" s="78" t="s">
        <v>88</v>
      </c>
      <c r="AL56" s="79"/>
      <c r="AM56" s="80"/>
      <c r="AN56" s="71"/>
      <c r="AO56" s="72"/>
      <c r="AP56" s="42"/>
      <c r="AQ56" s="95"/>
      <c r="AR56" s="16"/>
      <c r="AS56" s="78" t="s">
        <v>88</v>
      </c>
      <c r="AT56" s="79"/>
      <c r="AU56" s="80"/>
      <c r="AV56" s="71"/>
      <c r="AW56" s="72"/>
      <c r="AX56" s="2"/>
      <c r="AY56" s="95"/>
      <c r="AZ56" s="16"/>
      <c r="BA56" s="78" t="s">
        <v>88</v>
      </c>
      <c r="BB56" s="79"/>
      <c r="BC56" s="80"/>
      <c r="BD56" s="71"/>
      <c r="BE56" s="72"/>
      <c r="BF56" s="2"/>
      <c r="BG56" s="95"/>
      <c r="BH56" s="16"/>
      <c r="BI56" s="78" t="s">
        <v>88</v>
      </c>
      <c r="BJ56" s="79"/>
      <c r="BK56" s="80"/>
      <c r="BL56" s="71"/>
      <c r="BM56" s="72"/>
      <c r="BO56" s="95"/>
      <c r="BP56" s="16"/>
      <c r="BQ56" s="78" t="s">
        <v>88</v>
      </c>
      <c r="BR56" s="79"/>
      <c r="BS56" s="80"/>
      <c r="BT56" s="71"/>
      <c r="BU56" s="72"/>
      <c r="BW56" s="95"/>
      <c r="BX56" s="16"/>
      <c r="BY56" s="78" t="s">
        <v>88</v>
      </c>
      <c r="BZ56" s="79"/>
      <c r="CA56" s="80"/>
      <c r="CB56" s="71"/>
      <c r="CC56" s="7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</row>
    <row r="57" spans="1:99" ht="15.95" customHeight="1">
      <c r="A57" s="2"/>
      <c r="G57" s="2"/>
      <c r="H57" s="95"/>
      <c r="I57" s="74" t="s">
        <v>8</v>
      </c>
      <c r="J57" s="76"/>
      <c r="K57" s="76"/>
      <c r="L57" s="77"/>
      <c r="M57" s="71"/>
      <c r="N57" s="73"/>
      <c r="O57" s="73"/>
      <c r="P57" s="73"/>
      <c r="Q57" s="72"/>
      <c r="R57" s="2"/>
      <c r="S57" s="95"/>
      <c r="T57" s="74" t="s">
        <v>8</v>
      </c>
      <c r="U57" s="76"/>
      <c r="V57" s="76"/>
      <c r="W57" s="77"/>
      <c r="X57" s="71"/>
      <c r="Y57" s="72"/>
      <c r="Z57" s="2"/>
      <c r="AA57" s="95"/>
      <c r="AB57" s="74" t="s">
        <v>8</v>
      </c>
      <c r="AC57" s="75"/>
      <c r="AD57" s="76"/>
      <c r="AE57" s="77"/>
      <c r="AF57" s="71"/>
      <c r="AG57" s="72"/>
      <c r="AI57" s="95"/>
      <c r="AJ57" s="74" t="s">
        <v>8</v>
      </c>
      <c r="AK57" s="75"/>
      <c r="AL57" s="75"/>
      <c r="AM57" s="77"/>
      <c r="AN57" s="71"/>
      <c r="AO57" s="72"/>
      <c r="AP57" s="42"/>
      <c r="AQ57" s="95"/>
      <c r="AR57" s="74" t="s">
        <v>8</v>
      </c>
      <c r="AS57" s="76"/>
      <c r="AT57" s="76"/>
      <c r="AU57" s="77"/>
      <c r="AV57" s="71"/>
      <c r="AW57" s="72"/>
      <c r="AX57" s="2"/>
      <c r="AY57" s="95"/>
      <c r="AZ57" s="74" t="s">
        <v>8</v>
      </c>
      <c r="BA57" s="76"/>
      <c r="BB57" s="76"/>
      <c r="BC57" s="77"/>
      <c r="BD57" s="71"/>
      <c r="BE57" s="72"/>
      <c r="BF57" s="2"/>
      <c r="BG57" s="95"/>
      <c r="BH57" s="74" t="s">
        <v>8</v>
      </c>
      <c r="BI57" s="75"/>
      <c r="BJ57" s="76"/>
      <c r="BK57" s="77"/>
      <c r="BL57" s="71"/>
      <c r="BM57" s="72"/>
      <c r="BO57" s="95"/>
      <c r="BP57" s="74" t="s">
        <v>8</v>
      </c>
      <c r="BQ57" s="75"/>
      <c r="BR57" s="75"/>
      <c r="BS57" s="77"/>
      <c r="BT57" s="71"/>
      <c r="BU57" s="72"/>
      <c r="BW57" s="95"/>
      <c r="BX57" s="74" t="s">
        <v>8</v>
      </c>
      <c r="BY57" s="75"/>
      <c r="BZ57" s="75"/>
      <c r="CA57" s="77"/>
      <c r="CB57" s="71"/>
      <c r="CC57" s="7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</row>
    <row r="58" spans="1:99" ht="15.95" customHeight="1">
      <c r="A58" s="2"/>
      <c r="G58" s="2"/>
      <c r="H58" s="96"/>
      <c r="I58" s="15"/>
      <c r="J58" s="68" t="s">
        <v>9</v>
      </c>
      <c r="K58" s="69"/>
      <c r="L58" s="70"/>
      <c r="M58" s="71"/>
      <c r="N58" s="73"/>
      <c r="O58" s="73"/>
      <c r="P58" s="73"/>
      <c r="Q58" s="72"/>
      <c r="R58" s="2"/>
      <c r="S58" s="96"/>
      <c r="T58" s="15"/>
      <c r="U58" s="68" t="s">
        <v>9</v>
      </c>
      <c r="V58" s="69"/>
      <c r="W58" s="70"/>
      <c r="X58" s="71"/>
      <c r="Y58" s="72"/>
      <c r="Z58" s="2"/>
      <c r="AA58" s="96"/>
      <c r="AB58" s="17"/>
      <c r="AC58" s="68" t="s">
        <v>9</v>
      </c>
      <c r="AD58" s="69"/>
      <c r="AE58" s="70"/>
      <c r="AF58" s="71"/>
      <c r="AG58" s="72"/>
      <c r="AI58" s="96"/>
      <c r="AJ58" s="18"/>
      <c r="AK58" s="68" t="s">
        <v>9</v>
      </c>
      <c r="AL58" s="69"/>
      <c r="AM58" s="70"/>
      <c r="AN58" s="71"/>
      <c r="AO58" s="72"/>
      <c r="AP58" s="43"/>
      <c r="AQ58" s="96"/>
      <c r="AR58" s="15"/>
      <c r="AS58" s="68" t="s">
        <v>9</v>
      </c>
      <c r="AT58" s="69"/>
      <c r="AU58" s="70"/>
      <c r="AV58" s="71"/>
      <c r="AW58" s="72"/>
      <c r="AX58" s="2"/>
      <c r="AY58" s="96"/>
      <c r="AZ58" s="15"/>
      <c r="BA58" s="68" t="s">
        <v>9</v>
      </c>
      <c r="BB58" s="69"/>
      <c r="BC58" s="70"/>
      <c r="BD58" s="71"/>
      <c r="BE58" s="72"/>
      <c r="BF58" s="2"/>
      <c r="BG58" s="96"/>
      <c r="BH58" s="17"/>
      <c r="BI58" s="68" t="s">
        <v>9</v>
      </c>
      <c r="BJ58" s="69"/>
      <c r="BK58" s="70"/>
      <c r="BL58" s="71"/>
      <c r="BM58" s="72"/>
      <c r="BO58" s="96"/>
      <c r="BP58" s="18"/>
      <c r="BQ58" s="68" t="s">
        <v>9</v>
      </c>
      <c r="BR58" s="69"/>
      <c r="BS58" s="70"/>
      <c r="BT58" s="71"/>
      <c r="BU58" s="72"/>
      <c r="BW58" s="96"/>
      <c r="BX58" s="18"/>
      <c r="BY58" s="68" t="s">
        <v>9</v>
      </c>
      <c r="BZ58" s="69"/>
      <c r="CA58" s="70"/>
      <c r="CB58" s="71"/>
      <c r="CC58" s="72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</row>
    <row r="59" spans="1:99" ht="15.95" customHeight="1">
      <c r="A59" s="2"/>
      <c r="B59" s="2"/>
      <c r="C59" s="2"/>
      <c r="D59" s="2"/>
      <c r="E59" s="2"/>
      <c r="F59" s="2"/>
      <c r="G59" s="22"/>
      <c r="H59" s="65" t="s">
        <v>1</v>
      </c>
      <c r="I59" s="66"/>
      <c r="J59" s="60" t="s">
        <v>70</v>
      </c>
      <c r="K59" s="67"/>
      <c r="L59" s="67"/>
      <c r="M59" s="67"/>
      <c r="N59" s="67"/>
      <c r="O59" s="67"/>
      <c r="P59" s="67"/>
      <c r="Q59" s="61"/>
      <c r="R59" s="2"/>
      <c r="S59" s="65" t="s">
        <v>1</v>
      </c>
      <c r="T59" s="66"/>
      <c r="U59" s="60" t="s">
        <v>69</v>
      </c>
      <c r="V59" s="67"/>
      <c r="W59" s="67"/>
      <c r="X59" s="67"/>
      <c r="Y59" s="61"/>
      <c r="Z59" s="2"/>
      <c r="AA59" s="65" t="s">
        <v>1</v>
      </c>
      <c r="AB59" s="66"/>
      <c r="AC59" s="60" t="s">
        <v>69</v>
      </c>
      <c r="AD59" s="67"/>
      <c r="AE59" s="67"/>
      <c r="AF59" s="67"/>
      <c r="AG59" s="61"/>
      <c r="AI59" s="65" t="s">
        <v>1</v>
      </c>
      <c r="AJ59" s="66"/>
      <c r="AK59" s="60" t="s">
        <v>69</v>
      </c>
      <c r="AL59" s="67"/>
      <c r="AM59" s="67"/>
      <c r="AN59" s="67"/>
      <c r="AO59" s="61"/>
      <c r="AP59" s="25"/>
      <c r="AQ59" s="65" t="s">
        <v>1</v>
      </c>
      <c r="AR59" s="66"/>
      <c r="AS59" s="60" t="s">
        <v>69</v>
      </c>
      <c r="AT59" s="67"/>
      <c r="AU59" s="67"/>
      <c r="AV59" s="67"/>
      <c r="AW59" s="61"/>
      <c r="AX59" s="2"/>
      <c r="AY59" s="65" t="s">
        <v>1</v>
      </c>
      <c r="AZ59" s="66"/>
      <c r="BA59" s="60" t="s">
        <v>69</v>
      </c>
      <c r="BB59" s="67"/>
      <c r="BC59" s="67"/>
      <c r="BD59" s="67"/>
      <c r="BE59" s="61"/>
      <c r="BF59" s="2"/>
      <c r="BG59" s="65" t="s">
        <v>1</v>
      </c>
      <c r="BH59" s="66"/>
      <c r="BI59" s="60" t="s">
        <v>69</v>
      </c>
      <c r="BJ59" s="67"/>
      <c r="BK59" s="67"/>
      <c r="BL59" s="67"/>
      <c r="BM59" s="61"/>
      <c r="BO59" s="65" t="s">
        <v>1</v>
      </c>
      <c r="BP59" s="66"/>
      <c r="BQ59" s="60" t="s">
        <v>69</v>
      </c>
      <c r="BR59" s="67"/>
      <c r="BS59" s="67"/>
      <c r="BT59" s="67"/>
      <c r="BU59" s="61"/>
      <c r="BW59" s="65" t="s">
        <v>1</v>
      </c>
      <c r="BX59" s="66"/>
      <c r="BY59" s="60" t="s">
        <v>69</v>
      </c>
      <c r="BZ59" s="67"/>
      <c r="CA59" s="67"/>
      <c r="CB59" s="67"/>
      <c r="CC59" s="61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</row>
    <row r="60" spans="1:99" ht="15.95" customHeight="1">
      <c r="A60" s="2"/>
      <c r="B60" s="2"/>
      <c r="C60" s="2"/>
      <c r="D60" s="2"/>
      <c r="E60" s="2"/>
      <c r="F60" s="2"/>
      <c r="G60" s="2"/>
      <c r="H60" s="60" t="s">
        <v>17</v>
      </c>
      <c r="I60" s="61"/>
      <c r="J60" s="62"/>
      <c r="K60" s="63"/>
      <c r="L60" s="63"/>
      <c r="M60" s="63"/>
      <c r="N60" s="63"/>
      <c r="O60" s="63"/>
      <c r="P60" s="63"/>
      <c r="Q60" s="64"/>
      <c r="R60" s="22"/>
      <c r="S60" s="60" t="s">
        <v>17</v>
      </c>
      <c r="T60" s="61"/>
      <c r="U60" s="62"/>
      <c r="V60" s="63"/>
      <c r="W60" s="63"/>
      <c r="X60" s="63"/>
      <c r="Y60" s="64"/>
      <c r="Z60" s="22"/>
      <c r="AA60" s="60" t="s">
        <v>17</v>
      </c>
      <c r="AB60" s="61"/>
      <c r="AC60" s="62"/>
      <c r="AD60" s="63"/>
      <c r="AE60" s="63"/>
      <c r="AF60" s="63"/>
      <c r="AG60" s="64"/>
      <c r="AH60" s="24"/>
      <c r="AI60" s="60" t="s">
        <v>17</v>
      </c>
      <c r="AJ60" s="61"/>
      <c r="AK60" s="62"/>
      <c r="AL60" s="63"/>
      <c r="AM60" s="63"/>
      <c r="AN60" s="63"/>
      <c r="AO60" s="64"/>
      <c r="AP60" s="44"/>
      <c r="AQ60" s="60" t="s">
        <v>17</v>
      </c>
      <c r="AR60" s="61"/>
      <c r="AS60" s="62"/>
      <c r="AT60" s="63"/>
      <c r="AU60" s="63"/>
      <c r="AV60" s="63"/>
      <c r="AW60" s="64"/>
      <c r="AX60" s="22"/>
      <c r="AY60" s="60" t="s">
        <v>17</v>
      </c>
      <c r="AZ60" s="61"/>
      <c r="BA60" s="62"/>
      <c r="BB60" s="63"/>
      <c r="BC60" s="63"/>
      <c r="BD60" s="63"/>
      <c r="BE60" s="64"/>
      <c r="BF60" s="22"/>
      <c r="BG60" s="60" t="s">
        <v>17</v>
      </c>
      <c r="BH60" s="61"/>
      <c r="BI60" s="62"/>
      <c r="BJ60" s="63"/>
      <c r="BK60" s="63"/>
      <c r="BL60" s="63"/>
      <c r="BM60" s="64"/>
      <c r="BN60" s="24"/>
      <c r="BO60" s="60" t="s">
        <v>17</v>
      </c>
      <c r="BP60" s="61"/>
      <c r="BQ60" s="62"/>
      <c r="BR60" s="63"/>
      <c r="BS60" s="63"/>
      <c r="BT60" s="63"/>
      <c r="BU60" s="64"/>
      <c r="BV60" s="24"/>
      <c r="BW60" s="60" t="s">
        <v>17</v>
      </c>
      <c r="BX60" s="61"/>
      <c r="BY60" s="62"/>
      <c r="BZ60" s="63"/>
      <c r="CA60" s="63"/>
      <c r="CB60" s="63"/>
      <c r="CC60" s="6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</row>
    <row r="61" spans="1:99">
      <c r="A61" s="2"/>
      <c r="B61" s="2"/>
      <c r="C61" s="2"/>
      <c r="D61" s="2"/>
      <c r="E61" s="2"/>
      <c r="F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</row>
    <row r="62" spans="1:99">
      <c r="A62" s="2"/>
      <c r="B62" s="2"/>
      <c r="C62" s="2"/>
      <c r="D62" s="2"/>
      <c r="E62" s="2"/>
      <c r="F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</row>
    <row r="63" spans="1:99">
      <c r="A63" s="2"/>
      <c r="B63" s="2"/>
      <c r="C63" s="2"/>
      <c r="D63" s="2"/>
      <c r="E63" s="2"/>
      <c r="F63" s="2"/>
      <c r="G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</row>
    <row r="64" spans="1:99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</row>
    <row r="65" spans="1:6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</row>
    <row r="66" spans="1:6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</row>
    <row r="67" spans="1:6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</row>
    <row r="68" spans="1:6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</row>
    <row r="69" spans="1:61"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</row>
    <row r="70" spans="1:61"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</row>
    <row r="71" spans="1:61"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</row>
    <row r="72" spans="1:61"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</row>
    <row r="73" spans="1:61"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</row>
  </sheetData>
  <mergeCells count="999">
    <mergeCell ref="BG60:BH60"/>
    <mergeCell ref="BI60:BM60"/>
    <mergeCell ref="BO60:BP60"/>
    <mergeCell ref="BQ60:BU60"/>
    <mergeCell ref="BW60:BX60"/>
    <mergeCell ref="BY60:CC60"/>
    <mergeCell ref="AI60:AJ60"/>
    <mergeCell ref="AK60:AO60"/>
    <mergeCell ref="AQ60:AR60"/>
    <mergeCell ref="AS60:AW60"/>
    <mergeCell ref="AY60:AZ60"/>
    <mergeCell ref="BA60:BE60"/>
    <mergeCell ref="H60:I60"/>
    <mergeCell ref="J60:Q60"/>
    <mergeCell ref="S60:T60"/>
    <mergeCell ref="U60:Y60"/>
    <mergeCell ref="AA60:AB60"/>
    <mergeCell ref="AC60:AG60"/>
    <mergeCell ref="BG59:BH59"/>
    <mergeCell ref="BI59:BM59"/>
    <mergeCell ref="BO59:BP59"/>
    <mergeCell ref="BQ59:BU59"/>
    <mergeCell ref="BW59:BX59"/>
    <mergeCell ref="BY59:CC59"/>
    <mergeCell ref="AI59:AJ59"/>
    <mergeCell ref="AK59:AO59"/>
    <mergeCell ref="AQ59:AR59"/>
    <mergeCell ref="AS59:AW59"/>
    <mergeCell ref="AY59:AZ59"/>
    <mergeCell ref="BA59:BE59"/>
    <mergeCell ref="H59:I59"/>
    <mergeCell ref="J59:Q59"/>
    <mergeCell ref="S59:T59"/>
    <mergeCell ref="U59:Y59"/>
    <mergeCell ref="AA59:AB59"/>
    <mergeCell ref="AC59:AG59"/>
    <mergeCell ref="BI58:BK58"/>
    <mergeCell ref="BL58:BM58"/>
    <mergeCell ref="BQ58:BS58"/>
    <mergeCell ref="BT58:BU58"/>
    <mergeCell ref="BY58:CA58"/>
    <mergeCell ref="CB58:CC58"/>
    <mergeCell ref="AK58:AM58"/>
    <mergeCell ref="AN58:AO58"/>
    <mergeCell ref="AS58:AU58"/>
    <mergeCell ref="AV58:AW58"/>
    <mergeCell ref="BA58:BC58"/>
    <mergeCell ref="BD58:BE58"/>
    <mergeCell ref="J58:L58"/>
    <mergeCell ref="M58:Q58"/>
    <mergeCell ref="U58:W58"/>
    <mergeCell ref="X58:Y58"/>
    <mergeCell ref="AC58:AE58"/>
    <mergeCell ref="AF58:AG58"/>
    <mergeCell ref="BH57:BK57"/>
    <mergeCell ref="BL57:BM57"/>
    <mergeCell ref="BP57:BS57"/>
    <mergeCell ref="BT57:BU57"/>
    <mergeCell ref="BX57:CA57"/>
    <mergeCell ref="CB57:CC57"/>
    <mergeCell ref="AJ57:AM57"/>
    <mergeCell ref="AN57:AO57"/>
    <mergeCell ref="AR57:AU57"/>
    <mergeCell ref="AV57:AW57"/>
    <mergeCell ref="AZ57:BC57"/>
    <mergeCell ref="BD57:BE57"/>
    <mergeCell ref="I57:L57"/>
    <mergeCell ref="M57:Q57"/>
    <mergeCell ref="T57:W57"/>
    <mergeCell ref="X57:Y57"/>
    <mergeCell ref="AB57:AE57"/>
    <mergeCell ref="AF57:AG57"/>
    <mergeCell ref="BI56:BK56"/>
    <mergeCell ref="BL56:BM56"/>
    <mergeCell ref="BQ56:BS56"/>
    <mergeCell ref="BT56:BU56"/>
    <mergeCell ref="BY56:CA56"/>
    <mergeCell ref="CB56:CC56"/>
    <mergeCell ref="AK56:AM56"/>
    <mergeCell ref="AN56:AO56"/>
    <mergeCell ref="AS56:AU56"/>
    <mergeCell ref="AV56:AW56"/>
    <mergeCell ref="BA56:BC56"/>
    <mergeCell ref="BD56:BE56"/>
    <mergeCell ref="J56:L56"/>
    <mergeCell ref="M56:Q56"/>
    <mergeCell ref="U56:W56"/>
    <mergeCell ref="X56:Y56"/>
    <mergeCell ref="AC56:AE56"/>
    <mergeCell ref="AF56:AG56"/>
    <mergeCell ref="BH55:BK55"/>
    <mergeCell ref="BL55:BM55"/>
    <mergeCell ref="BP55:BS55"/>
    <mergeCell ref="BT55:BU55"/>
    <mergeCell ref="BX55:CA55"/>
    <mergeCell ref="CB55:CC55"/>
    <mergeCell ref="AJ55:AM55"/>
    <mergeCell ref="AN55:AO55"/>
    <mergeCell ref="AR55:AU55"/>
    <mergeCell ref="AV55:AW55"/>
    <mergeCell ref="AZ55:BC55"/>
    <mergeCell ref="BD55:BE55"/>
    <mergeCell ref="I55:L55"/>
    <mergeCell ref="M55:Q55"/>
    <mergeCell ref="T55:W55"/>
    <mergeCell ref="X55:Y55"/>
    <mergeCell ref="AB55:AE55"/>
    <mergeCell ref="AF55:AG55"/>
    <mergeCell ref="BH54:BK54"/>
    <mergeCell ref="BL54:BM54"/>
    <mergeCell ref="BP54:BS54"/>
    <mergeCell ref="BT54:BU54"/>
    <mergeCell ref="BX54:CA54"/>
    <mergeCell ref="CB54:CC54"/>
    <mergeCell ref="AJ54:AM54"/>
    <mergeCell ref="AN54:AO54"/>
    <mergeCell ref="AR54:AU54"/>
    <mergeCell ref="AV54:AW54"/>
    <mergeCell ref="AZ54:BC54"/>
    <mergeCell ref="BD54:BE54"/>
    <mergeCell ref="BP53:BS53"/>
    <mergeCell ref="BT53:BU53"/>
    <mergeCell ref="BX53:CA53"/>
    <mergeCell ref="CB53:CC53"/>
    <mergeCell ref="I54:L54"/>
    <mergeCell ref="M54:Q54"/>
    <mergeCell ref="T54:W54"/>
    <mergeCell ref="X54:Y54"/>
    <mergeCell ref="AB54:AE54"/>
    <mergeCell ref="AF54:AG54"/>
    <mergeCell ref="AR53:AU53"/>
    <mergeCell ref="AV53:AW53"/>
    <mergeCell ref="AZ53:BC53"/>
    <mergeCell ref="BD53:BE53"/>
    <mergeCell ref="BH53:BK53"/>
    <mergeCell ref="BL53:BM53"/>
    <mergeCell ref="BP52:BS52"/>
    <mergeCell ref="BT52:BU52"/>
    <mergeCell ref="BX52:CA52"/>
    <mergeCell ref="CB52:CC52"/>
    <mergeCell ref="I53:L53"/>
    <mergeCell ref="M53:Q53"/>
    <mergeCell ref="T53:W53"/>
    <mergeCell ref="X53:Y53"/>
    <mergeCell ref="AB53:AE53"/>
    <mergeCell ref="AF53:AG53"/>
    <mergeCell ref="AR52:AU52"/>
    <mergeCell ref="AV52:AW52"/>
    <mergeCell ref="AZ52:BC52"/>
    <mergeCell ref="BD52:BE52"/>
    <mergeCell ref="BH52:BK52"/>
    <mergeCell ref="BL52:BM52"/>
    <mergeCell ref="BP51:BS51"/>
    <mergeCell ref="BT51:BU51"/>
    <mergeCell ref="BX51:CA51"/>
    <mergeCell ref="CB51:CC51"/>
    <mergeCell ref="I52:L52"/>
    <mergeCell ref="M52:Q52"/>
    <mergeCell ref="T52:W52"/>
    <mergeCell ref="X52:Y52"/>
    <mergeCell ref="AB52:AE52"/>
    <mergeCell ref="AF52:AG52"/>
    <mergeCell ref="AR51:AU51"/>
    <mergeCell ref="AV51:AW51"/>
    <mergeCell ref="AZ51:BC51"/>
    <mergeCell ref="BD51:BE51"/>
    <mergeCell ref="BH51:BK51"/>
    <mergeCell ref="BL51:BM51"/>
    <mergeCell ref="BP50:BS50"/>
    <mergeCell ref="BT50:BU50"/>
    <mergeCell ref="BX50:CA50"/>
    <mergeCell ref="CB50:CC50"/>
    <mergeCell ref="I51:L51"/>
    <mergeCell ref="M51:Q51"/>
    <mergeCell ref="T51:W51"/>
    <mergeCell ref="X51:Y51"/>
    <mergeCell ref="AB51:AE51"/>
    <mergeCell ref="AF51:AG51"/>
    <mergeCell ref="AR50:AU50"/>
    <mergeCell ref="AV50:AW50"/>
    <mergeCell ref="AZ50:BC50"/>
    <mergeCell ref="BD50:BE50"/>
    <mergeCell ref="BH50:BK50"/>
    <mergeCell ref="BL50:BM50"/>
    <mergeCell ref="BX49:CA49"/>
    <mergeCell ref="CB49:CC49"/>
    <mergeCell ref="I50:L50"/>
    <mergeCell ref="M50:Q50"/>
    <mergeCell ref="T50:W50"/>
    <mergeCell ref="X50:Y50"/>
    <mergeCell ref="AB50:AE50"/>
    <mergeCell ref="AF50:AG50"/>
    <mergeCell ref="AJ50:AM50"/>
    <mergeCell ref="AN50:AO50"/>
    <mergeCell ref="BX48:CA48"/>
    <mergeCell ref="CB48:CC48"/>
    <mergeCell ref="I49:L49"/>
    <mergeCell ref="M49:Q49"/>
    <mergeCell ref="T49:W49"/>
    <mergeCell ref="X49:Y49"/>
    <mergeCell ref="AB49:AE49"/>
    <mergeCell ref="AF49:AG49"/>
    <mergeCell ref="AJ49:AM49"/>
    <mergeCell ref="AN49:AO49"/>
    <mergeCell ref="BH48:BK48"/>
    <mergeCell ref="BL48:BM48"/>
    <mergeCell ref="BO48:BO58"/>
    <mergeCell ref="BP48:BS48"/>
    <mergeCell ref="BT48:BU48"/>
    <mergeCell ref="BW48:BW58"/>
    <mergeCell ref="BH49:BK49"/>
    <mergeCell ref="BL49:BM49"/>
    <mergeCell ref="BP49:BS49"/>
    <mergeCell ref="BT49:BU49"/>
    <mergeCell ref="AR48:AU48"/>
    <mergeCell ref="AV48:AW48"/>
    <mergeCell ref="AY48:AY58"/>
    <mergeCell ref="AZ48:BC48"/>
    <mergeCell ref="BD48:BE48"/>
    <mergeCell ref="BG48:BG58"/>
    <mergeCell ref="AR49:AU49"/>
    <mergeCell ref="AV49:AW49"/>
    <mergeCell ref="AZ49:BC49"/>
    <mergeCell ref="BD49:BE49"/>
    <mergeCell ref="AI48:AI58"/>
    <mergeCell ref="AJ48:AM48"/>
    <mergeCell ref="AN48:AO48"/>
    <mergeCell ref="AQ48:AQ58"/>
    <mergeCell ref="AJ51:AM51"/>
    <mergeCell ref="AN51:AO51"/>
    <mergeCell ref="AJ52:AM52"/>
    <mergeCell ref="AN52:AO52"/>
    <mergeCell ref="AJ53:AM53"/>
    <mergeCell ref="AN53:AO53"/>
    <mergeCell ref="BY46:CC46"/>
    <mergeCell ref="H48:H58"/>
    <mergeCell ref="I48:L48"/>
    <mergeCell ref="M48:Q48"/>
    <mergeCell ref="S48:S58"/>
    <mergeCell ref="T48:W48"/>
    <mergeCell ref="X48:Y48"/>
    <mergeCell ref="AA48:AA58"/>
    <mergeCell ref="AB48:AE48"/>
    <mergeCell ref="AF48:AG48"/>
    <mergeCell ref="BA46:BE46"/>
    <mergeCell ref="BG46:BH46"/>
    <mergeCell ref="BI46:BM46"/>
    <mergeCell ref="BO46:BP46"/>
    <mergeCell ref="BQ46:BU46"/>
    <mergeCell ref="BW46:BX46"/>
    <mergeCell ref="AC46:AG46"/>
    <mergeCell ref="AI46:AJ46"/>
    <mergeCell ref="AK46:AO46"/>
    <mergeCell ref="AQ46:AR46"/>
    <mergeCell ref="AS46:AW46"/>
    <mergeCell ref="AY46:AZ46"/>
    <mergeCell ref="BI45:BM45"/>
    <mergeCell ref="BO45:BP45"/>
    <mergeCell ref="BQ45:BU45"/>
    <mergeCell ref="BW45:BX45"/>
    <mergeCell ref="BY45:CC45"/>
    <mergeCell ref="H46:I46"/>
    <mergeCell ref="J46:Q46"/>
    <mergeCell ref="S46:T46"/>
    <mergeCell ref="U46:Y46"/>
    <mergeCell ref="AA46:AB46"/>
    <mergeCell ref="AK45:AO45"/>
    <mergeCell ref="AQ45:AR45"/>
    <mergeCell ref="AS45:AW45"/>
    <mergeCell ref="AY45:AZ45"/>
    <mergeCell ref="BA45:BE45"/>
    <mergeCell ref="BG45:BH45"/>
    <mergeCell ref="BT44:BU44"/>
    <mergeCell ref="BY44:CA44"/>
    <mergeCell ref="CB44:CC44"/>
    <mergeCell ref="H45:I45"/>
    <mergeCell ref="J45:Q45"/>
    <mergeCell ref="S45:T45"/>
    <mergeCell ref="U45:Y45"/>
    <mergeCell ref="AA45:AB45"/>
    <mergeCell ref="AC45:AG45"/>
    <mergeCell ref="AI45:AJ45"/>
    <mergeCell ref="AV44:AW44"/>
    <mergeCell ref="BA44:BC44"/>
    <mergeCell ref="BD44:BE44"/>
    <mergeCell ref="BI44:BK44"/>
    <mergeCell ref="BL44:BM44"/>
    <mergeCell ref="BQ44:BS44"/>
    <mergeCell ref="CB43:CC43"/>
    <mergeCell ref="J44:L44"/>
    <mergeCell ref="M44:Q44"/>
    <mergeCell ref="U44:W44"/>
    <mergeCell ref="X44:Y44"/>
    <mergeCell ref="AC44:AE44"/>
    <mergeCell ref="AF44:AG44"/>
    <mergeCell ref="AK44:AM44"/>
    <mergeCell ref="AN44:AO44"/>
    <mergeCell ref="AS44:AU44"/>
    <mergeCell ref="BD43:BE43"/>
    <mergeCell ref="BH43:BK43"/>
    <mergeCell ref="BL43:BM43"/>
    <mergeCell ref="BP43:BS43"/>
    <mergeCell ref="BT43:BU43"/>
    <mergeCell ref="BX43:CA43"/>
    <mergeCell ref="AF43:AG43"/>
    <mergeCell ref="AJ43:AM43"/>
    <mergeCell ref="AN43:AO43"/>
    <mergeCell ref="AR43:AU43"/>
    <mergeCell ref="AV43:AW43"/>
    <mergeCell ref="AZ43:BC43"/>
    <mergeCell ref="BL42:BM42"/>
    <mergeCell ref="BQ42:BS42"/>
    <mergeCell ref="BT42:BU42"/>
    <mergeCell ref="BY42:CA42"/>
    <mergeCell ref="CB42:CC42"/>
    <mergeCell ref="I43:L43"/>
    <mergeCell ref="M43:Q43"/>
    <mergeCell ref="T43:W43"/>
    <mergeCell ref="X43:Y43"/>
    <mergeCell ref="AB43:AE43"/>
    <mergeCell ref="AN42:AO42"/>
    <mergeCell ref="AS42:AU42"/>
    <mergeCell ref="AV42:AW42"/>
    <mergeCell ref="BA42:BC42"/>
    <mergeCell ref="BD42:BE42"/>
    <mergeCell ref="BI42:BK42"/>
    <mergeCell ref="BT41:BU41"/>
    <mergeCell ref="BX41:CA41"/>
    <mergeCell ref="CB41:CC41"/>
    <mergeCell ref="J42:L42"/>
    <mergeCell ref="M42:Q42"/>
    <mergeCell ref="U42:W42"/>
    <mergeCell ref="X42:Y42"/>
    <mergeCell ref="AC42:AE42"/>
    <mergeCell ref="AF42:AG42"/>
    <mergeCell ref="AK42:AM42"/>
    <mergeCell ref="AV41:AW41"/>
    <mergeCell ref="AZ41:BC41"/>
    <mergeCell ref="BD41:BE41"/>
    <mergeCell ref="BH41:BK41"/>
    <mergeCell ref="BL41:BM41"/>
    <mergeCell ref="BP41:BS41"/>
    <mergeCell ref="CB40:CC40"/>
    <mergeCell ref="I41:L41"/>
    <mergeCell ref="M41:Q41"/>
    <mergeCell ref="T41:W41"/>
    <mergeCell ref="X41:Y41"/>
    <mergeCell ref="AB41:AE41"/>
    <mergeCell ref="AF41:AG41"/>
    <mergeCell ref="AJ41:AM41"/>
    <mergeCell ref="AN41:AO41"/>
    <mergeCell ref="AR41:AU41"/>
    <mergeCell ref="AV40:AW40"/>
    <mergeCell ref="AZ40:BC40"/>
    <mergeCell ref="BD40:BE40"/>
    <mergeCell ref="BH40:BK40"/>
    <mergeCell ref="BL40:BM40"/>
    <mergeCell ref="BP40:BS40"/>
    <mergeCell ref="CB39:CC39"/>
    <mergeCell ref="I40:L40"/>
    <mergeCell ref="M40:Q40"/>
    <mergeCell ref="T40:W40"/>
    <mergeCell ref="X40:Y40"/>
    <mergeCell ref="AB40:AE40"/>
    <mergeCell ref="AF40:AG40"/>
    <mergeCell ref="AJ40:AM40"/>
    <mergeCell ref="AN40:AO40"/>
    <mergeCell ref="AR40:AU40"/>
    <mergeCell ref="BL39:BM39"/>
    <mergeCell ref="BP39:BS39"/>
    <mergeCell ref="BT39:BU39"/>
    <mergeCell ref="BX39:CA39"/>
    <mergeCell ref="BW34:BW44"/>
    <mergeCell ref="BX34:CA34"/>
    <mergeCell ref="BL34:BM34"/>
    <mergeCell ref="BO34:BO44"/>
    <mergeCell ref="BT40:BU40"/>
    <mergeCell ref="BX40:CA40"/>
    <mergeCell ref="AJ39:AM39"/>
    <mergeCell ref="AN39:AO39"/>
    <mergeCell ref="AR39:AU39"/>
    <mergeCell ref="AV39:AW39"/>
    <mergeCell ref="AZ39:BC39"/>
    <mergeCell ref="BD39:BE39"/>
    <mergeCell ref="BL38:BM38"/>
    <mergeCell ref="BP38:BS38"/>
    <mergeCell ref="BT38:BU38"/>
    <mergeCell ref="BX38:CA38"/>
    <mergeCell ref="CB38:CC38"/>
    <mergeCell ref="I39:L39"/>
    <mergeCell ref="M39:Q39"/>
    <mergeCell ref="T39:W39"/>
    <mergeCell ref="X39:Y39"/>
    <mergeCell ref="AB39:AE39"/>
    <mergeCell ref="AR38:AU38"/>
    <mergeCell ref="AV38:AW38"/>
    <mergeCell ref="AZ38:BC38"/>
    <mergeCell ref="BD38:BE38"/>
    <mergeCell ref="BH38:BK38"/>
    <mergeCell ref="AQ34:AQ44"/>
    <mergeCell ref="AR34:AU34"/>
    <mergeCell ref="AV34:AW34"/>
    <mergeCell ref="AV35:AW35"/>
    <mergeCell ref="BH39:BK39"/>
    <mergeCell ref="BP37:BS37"/>
    <mergeCell ref="BT37:BU37"/>
    <mergeCell ref="BX37:CA37"/>
    <mergeCell ref="CB37:CC37"/>
    <mergeCell ref="I38:L38"/>
    <mergeCell ref="M38:Q38"/>
    <mergeCell ref="T38:W38"/>
    <mergeCell ref="X38:Y38"/>
    <mergeCell ref="AB38:AE38"/>
    <mergeCell ref="AF38:AG38"/>
    <mergeCell ref="AR37:AU37"/>
    <mergeCell ref="AV37:AW37"/>
    <mergeCell ref="AZ37:BC37"/>
    <mergeCell ref="BD37:BE37"/>
    <mergeCell ref="BH37:BK37"/>
    <mergeCell ref="BL37:BM37"/>
    <mergeCell ref="BP36:BS36"/>
    <mergeCell ref="BT36:BU36"/>
    <mergeCell ref="BX36:CA36"/>
    <mergeCell ref="CB36:CC36"/>
    <mergeCell ref="I37:L37"/>
    <mergeCell ref="M37:Q37"/>
    <mergeCell ref="T37:W37"/>
    <mergeCell ref="X37:Y37"/>
    <mergeCell ref="AB37:AE37"/>
    <mergeCell ref="AF37:AG37"/>
    <mergeCell ref="AR36:AU36"/>
    <mergeCell ref="AV36:AW36"/>
    <mergeCell ref="AZ36:BC36"/>
    <mergeCell ref="BD36:BE36"/>
    <mergeCell ref="BH36:BK36"/>
    <mergeCell ref="BL36:BM36"/>
    <mergeCell ref="AY34:AY44"/>
    <mergeCell ref="AZ34:BC34"/>
    <mergeCell ref="BD34:BE34"/>
    <mergeCell ref="AR35:AU35"/>
    <mergeCell ref="BX35:CA35"/>
    <mergeCell ref="CB35:CC35"/>
    <mergeCell ref="I36:L36"/>
    <mergeCell ref="M36:Q36"/>
    <mergeCell ref="T36:W36"/>
    <mergeCell ref="X36:Y36"/>
    <mergeCell ref="AB36:AE36"/>
    <mergeCell ref="AF36:AG36"/>
    <mergeCell ref="AJ36:AM36"/>
    <mergeCell ref="AN36:AO36"/>
    <mergeCell ref="CB34:CC34"/>
    <mergeCell ref="I35:L35"/>
    <mergeCell ref="M35:Q35"/>
    <mergeCell ref="T35:W35"/>
    <mergeCell ref="X35:Y35"/>
    <mergeCell ref="AB35:AE35"/>
    <mergeCell ref="AF35:AG35"/>
    <mergeCell ref="AJ35:AM35"/>
    <mergeCell ref="BG34:BG44"/>
    <mergeCell ref="BH34:BK34"/>
    <mergeCell ref="BP34:BS34"/>
    <mergeCell ref="BT34:BU34"/>
    <mergeCell ref="BH35:BK35"/>
    <mergeCell ref="BL35:BM35"/>
    <mergeCell ref="BP35:BS35"/>
    <mergeCell ref="BT35:BU35"/>
    <mergeCell ref="AZ35:BC35"/>
    <mergeCell ref="BD35:BE35"/>
    <mergeCell ref="AA34:AA44"/>
    <mergeCell ref="AB34:AE34"/>
    <mergeCell ref="AF34:AG34"/>
    <mergeCell ref="AI34:AI44"/>
    <mergeCell ref="AJ34:AM34"/>
    <mergeCell ref="AN34:AO34"/>
    <mergeCell ref="AN35:AO35"/>
    <mergeCell ref="AJ37:AM37"/>
    <mergeCell ref="AN37:AO37"/>
    <mergeCell ref="AJ38:AM38"/>
    <mergeCell ref="H34:H44"/>
    <mergeCell ref="I34:L34"/>
    <mergeCell ref="M34:Q34"/>
    <mergeCell ref="S34:S44"/>
    <mergeCell ref="T34:W34"/>
    <mergeCell ref="X34:Y34"/>
    <mergeCell ref="AN38:AO38"/>
    <mergeCell ref="AF39:AG39"/>
    <mergeCell ref="BG32:BH32"/>
    <mergeCell ref="BI32:BM32"/>
    <mergeCell ref="BO32:BP32"/>
    <mergeCell ref="BQ32:BU32"/>
    <mergeCell ref="BW32:BX32"/>
    <mergeCell ref="BY32:CC32"/>
    <mergeCell ref="AI32:AJ32"/>
    <mergeCell ref="AK32:AO32"/>
    <mergeCell ref="AQ32:AR32"/>
    <mergeCell ref="AS32:AW32"/>
    <mergeCell ref="AY32:AZ32"/>
    <mergeCell ref="BA32:BE32"/>
    <mergeCell ref="BO31:BP31"/>
    <mergeCell ref="BQ31:BU31"/>
    <mergeCell ref="BW31:BX31"/>
    <mergeCell ref="BY31:CC31"/>
    <mergeCell ref="H32:I32"/>
    <mergeCell ref="J32:Q32"/>
    <mergeCell ref="S32:T32"/>
    <mergeCell ref="U32:Y32"/>
    <mergeCell ref="AA32:AB32"/>
    <mergeCell ref="AC32:AG32"/>
    <mergeCell ref="AQ31:AR31"/>
    <mergeCell ref="AS31:AW31"/>
    <mergeCell ref="AY31:AZ31"/>
    <mergeCell ref="BA31:BE31"/>
    <mergeCell ref="BG31:BH31"/>
    <mergeCell ref="BI31:BM31"/>
    <mergeCell ref="BY30:CA30"/>
    <mergeCell ref="CB30:CC30"/>
    <mergeCell ref="H31:I31"/>
    <mergeCell ref="J31:Q31"/>
    <mergeCell ref="S31:T31"/>
    <mergeCell ref="U31:Y31"/>
    <mergeCell ref="AA31:AB31"/>
    <mergeCell ref="AC31:AG31"/>
    <mergeCell ref="AI31:AJ31"/>
    <mergeCell ref="AK31:AO31"/>
    <mergeCell ref="BA30:BC30"/>
    <mergeCell ref="BD30:BE30"/>
    <mergeCell ref="BI30:BK30"/>
    <mergeCell ref="BL30:BM30"/>
    <mergeCell ref="BQ30:BS30"/>
    <mergeCell ref="BT30:BU30"/>
    <mergeCell ref="AC30:AE30"/>
    <mergeCell ref="AF30:AG30"/>
    <mergeCell ref="AK30:AM30"/>
    <mergeCell ref="AN30:AO30"/>
    <mergeCell ref="AS30:AU30"/>
    <mergeCell ref="AV30:AW30"/>
    <mergeCell ref="B30:C30"/>
    <mergeCell ref="D30:F30"/>
    <mergeCell ref="J30:L30"/>
    <mergeCell ref="M30:Q30"/>
    <mergeCell ref="U30:W30"/>
    <mergeCell ref="X30:Y30"/>
    <mergeCell ref="BH29:BK29"/>
    <mergeCell ref="BL29:BM29"/>
    <mergeCell ref="BP29:BS29"/>
    <mergeCell ref="BT29:BU29"/>
    <mergeCell ref="BX29:CA29"/>
    <mergeCell ref="CB29:CC29"/>
    <mergeCell ref="AJ29:AM29"/>
    <mergeCell ref="AN29:AO29"/>
    <mergeCell ref="AR29:AU29"/>
    <mergeCell ref="AV29:AW29"/>
    <mergeCell ref="AZ29:BC29"/>
    <mergeCell ref="BD29:BE29"/>
    <mergeCell ref="I29:L29"/>
    <mergeCell ref="M29:Q29"/>
    <mergeCell ref="T29:W29"/>
    <mergeCell ref="X29:Y29"/>
    <mergeCell ref="AB29:AE29"/>
    <mergeCell ref="AF29:AG29"/>
    <mergeCell ref="BI28:BK28"/>
    <mergeCell ref="BL28:BM28"/>
    <mergeCell ref="BQ28:BS28"/>
    <mergeCell ref="BT28:BU28"/>
    <mergeCell ref="BY28:CA28"/>
    <mergeCell ref="CB28:CC28"/>
    <mergeCell ref="AK28:AM28"/>
    <mergeCell ref="AN28:AO28"/>
    <mergeCell ref="AS28:AU28"/>
    <mergeCell ref="AV28:AW28"/>
    <mergeCell ref="BA28:BC28"/>
    <mergeCell ref="BD28:BE28"/>
    <mergeCell ref="J28:L28"/>
    <mergeCell ref="M28:Q28"/>
    <mergeCell ref="U28:W28"/>
    <mergeCell ref="X28:Y28"/>
    <mergeCell ref="AC28:AE28"/>
    <mergeCell ref="AF28:AG28"/>
    <mergeCell ref="BH27:BK27"/>
    <mergeCell ref="BL27:BM27"/>
    <mergeCell ref="BP27:BS27"/>
    <mergeCell ref="BT27:BU27"/>
    <mergeCell ref="BX27:CA27"/>
    <mergeCell ref="CB27:CC27"/>
    <mergeCell ref="AJ27:AM27"/>
    <mergeCell ref="AN27:AO27"/>
    <mergeCell ref="AR27:AU27"/>
    <mergeCell ref="AV27:AW27"/>
    <mergeCell ref="AZ27:BC27"/>
    <mergeCell ref="BD27:BE27"/>
    <mergeCell ref="BT26:BU26"/>
    <mergeCell ref="BX26:CA26"/>
    <mergeCell ref="CB26:CC26"/>
    <mergeCell ref="C27:D27"/>
    <mergeCell ref="I27:L27"/>
    <mergeCell ref="M27:Q27"/>
    <mergeCell ref="T27:W27"/>
    <mergeCell ref="X27:Y27"/>
    <mergeCell ref="AB27:AE27"/>
    <mergeCell ref="AF27:AG27"/>
    <mergeCell ref="AV26:AW26"/>
    <mergeCell ref="AZ26:BC26"/>
    <mergeCell ref="BD26:BE26"/>
    <mergeCell ref="BH26:BK26"/>
    <mergeCell ref="BL26:BM26"/>
    <mergeCell ref="BP26:BS26"/>
    <mergeCell ref="X26:Y26"/>
    <mergeCell ref="AB26:AE26"/>
    <mergeCell ref="AF26:AG26"/>
    <mergeCell ref="AJ26:AM26"/>
    <mergeCell ref="AN26:AO26"/>
    <mergeCell ref="AR26:AU26"/>
    <mergeCell ref="BL25:BM25"/>
    <mergeCell ref="BP25:BS25"/>
    <mergeCell ref="BT25:BU25"/>
    <mergeCell ref="BX25:CA25"/>
    <mergeCell ref="CB25:CC25"/>
    <mergeCell ref="A26:B27"/>
    <mergeCell ref="C26:D26"/>
    <mergeCell ref="I26:L26"/>
    <mergeCell ref="M26:Q26"/>
    <mergeCell ref="T26:W26"/>
    <mergeCell ref="AN25:AO25"/>
    <mergeCell ref="AR25:AU25"/>
    <mergeCell ref="AV25:AW25"/>
    <mergeCell ref="AZ25:BC25"/>
    <mergeCell ref="BD25:BE25"/>
    <mergeCell ref="BH25:BK25"/>
    <mergeCell ref="BT24:BU24"/>
    <mergeCell ref="BX24:CA24"/>
    <mergeCell ref="CB24:CC24"/>
    <mergeCell ref="I25:L25"/>
    <mergeCell ref="M25:Q25"/>
    <mergeCell ref="T25:W25"/>
    <mergeCell ref="X25:Y25"/>
    <mergeCell ref="AB25:AE25"/>
    <mergeCell ref="AF25:AG25"/>
    <mergeCell ref="AJ25:AM25"/>
    <mergeCell ref="AV24:AW24"/>
    <mergeCell ref="AZ24:BC24"/>
    <mergeCell ref="BD24:BE24"/>
    <mergeCell ref="BH24:BK24"/>
    <mergeCell ref="BL24:BM24"/>
    <mergeCell ref="BP24:BS24"/>
    <mergeCell ref="CB23:CC23"/>
    <mergeCell ref="I24:L24"/>
    <mergeCell ref="M24:Q24"/>
    <mergeCell ref="T24:W24"/>
    <mergeCell ref="X24:Y24"/>
    <mergeCell ref="AB24:AE24"/>
    <mergeCell ref="AF24:AG24"/>
    <mergeCell ref="AJ24:AM24"/>
    <mergeCell ref="AN24:AO24"/>
    <mergeCell ref="AR24:AU24"/>
    <mergeCell ref="BD23:BE23"/>
    <mergeCell ref="BH23:BK23"/>
    <mergeCell ref="BL23:BM23"/>
    <mergeCell ref="BP23:BS23"/>
    <mergeCell ref="BT23:BU23"/>
    <mergeCell ref="BX23:CA23"/>
    <mergeCell ref="AF23:AG23"/>
    <mergeCell ref="AJ23:AM23"/>
    <mergeCell ref="AN23:AO23"/>
    <mergeCell ref="AR23:AU23"/>
    <mergeCell ref="AV23:AW23"/>
    <mergeCell ref="AZ23:BC23"/>
    <mergeCell ref="BL22:BM22"/>
    <mergeCell ref="BP22:BS22"/>
    <mergeCell ref="BT22:BU22"/>
    <mergeCell ref="BX22:CA22"/>
    <mergeCell ref="CB22:CC22"/>
    <mergeCell ref="C23:D23"/>
    <mergeCell ref="I23:L23"/>
    <mergeCell ref="M23:Q23"/>
    <mergeCell ref="T23:W23"/>
    <mergeCell ref="X23:Y23"/>
    <mergeCell ref="AN22:AO22"/>
    <mergeCell ref="AR22:AU22"/>
    <mergeCell ref="AV22:AW22"/>
    <mergeCell ref="AZ22:BC22"/>
    <mergeCell ref="BD22:BE22"/>
    <mergeCell ref="BH22:BK22"/>
    <mergeCell ref="BT21:BU21"/>
    <mergeCell ref="BX21:CA21"/>
    <mergeCell ref="CB21:CC21"/>
    <mergeCell ref="A22:B23"/>
    <mergeCell ref="C22:D22"/>
    <mergeCell ref="I22:L22"/>
    <mergeCell ref="M22:Q22"/>
    <mergeCell ref="T22:W22"/>
    <mergeCell ref="X22:Y22"/>
    <mergeCell ref="AB22:AE22"/>
    <mergeCell ref="BT20:BU20"/>
    <mergeCell ref="BW20:BW30"/>
    <mergeCell ref="BX20:CA20"/>
    <mergeCell ref="CB20:CC20"/>
    <mergeCell ref="I21:L21"/>
    <mergeCell ref="M21:Q21"/>
    <mergeCell ref="T21:W21"/>
    <mergeCell ref="X21:Y21"/>
    <mergeCell ref="AB21:AE21"/>
    <mergeCell ref="AF21:AG21"/>
    <mergeCell ref="BD20:BE20"/>
    <mergeCell ref="BG20:BG30"/>
    <mergeCell ref="BH20:BK20"/>
    <mergeCell ref="BL20:BM20"/>
    <mergeCell ref="BO20:BO30"/>
    <mergeCell ref="BP20:BS20"/>
    <mergeCell ref="BD21:BE21"/>
    <mergeCell ref="BH21:BK21"/>
    <mergeCell ref="BL21:BM21"/>
    <mergeCell ref="BP21:BS21"/>
    <mergeCell ref="AN20:AO20"/>
    <mergeCell ref="AQ20:AQ30"/>
    <mergeCell ref="AR20:AU20"/>
    <mergeCell ref="AV20:AW20"/>
    <mergeCell ref="AY20:AY30"/>
    <mergeCell ref="AZ20:BC20"/>
    <mergeCell ref="AN21:AO21"/>
    <mergeCell ref="AR21:AU21"/>
    <mergeCell ref="AV21:AW21"/>
    <mergeCell ref="AZ21:BC21"/>
    <mergeCell ref="X20:Y20"/>
    <mergeCell ref="AA20:AA30"/>
    <mergeCell ref="AB20:AE20"/>
    <mergeCell ref="AF20:AG20"/>
    <mergeCell ref="AI20:AI30"/>
    <mergeCell ref="AJ20:AM20"/>
    <mergeCell ref="AJ21:AM21"/>
    <mergeCell ref="AF22:AG22"/>
    <mergeCell ref="AJ22:AM22"/>
    <mergeCell ref="AB23:AE23"/>
    <mergeCell ref="BI18:BM18"/>
    <mergeCell ref="BO18:BP18"/>
    <mergeCell ref="BQ18:BU18"/>
    <mergeCell ref="BW18:BX18"/>
    <mergeCell ref="BY18:CC18"/>
    <mergeCell ref="H20:H30"/>
    <mergeCell ref="I20:L20"/>
    <mergeCell ref="M20:Q20"/>
    <mergeCell ref="S20:S30"/>
    <mergeCell ref="T20:W20"/>
    <mergeCell ref="AK18:AO18"/>
    <mergeCell ref="AQ18:AR18"/>
    <mergeCell ref="AS18:AW18"/>
    <mergeCell ref="AY18:AZ18"/>
    <mergeCell ref="BA18:BE18"/>
    <mergeCell ref="BG18:BH18"/>
    <mergeCell ref="BQ17:BU17"/>
    <mergeCell ref="BW17:BX17"/>
    <mergeCell ref="BY17:CC17"/>
    <mergeCell ref="H18:I18"/>
    <mergeCell ref="J18:Q18"/>
    <mergeCell ref="S18:T18"/>
    <mergeCell ref="U18:Y18"/>
    <mergeCell ref="AA18:AB18"/>
    <mergeCell ref="AC18:AG18"/>
    <mergeCell ref="AI18:AJ18"/>
    <mergeCell ref="AS17:AW17"/>
    <mergeCell ref="AY17:AZ17"/>
    <mergeCell ref="BA17:BE17"/>
    <mergeCell ref="BG17:BH17"/>
    <mergeCell ref="BI17:BM17"/>
    <mergeCell ref="BO17:BP17"/>
    <mergeCell ref="CB16:CC16"/>
    <mergeCell ref="H17:I17"/>
    <mergeCell ref="J17:Q17"/>
    <mergeCell ref="S17:T17"/>
    <mergeCell ref="U17:Y17"/>
    <mergeCell ref="AA17:AB17"/>
    <mergeCell ref="AC17:AG17"/>
    <mergeCell ref="AI17:AJ17"/>
    <mergeCell ref="AK17:AO17"/>
    <mergeCell ref="AQ17:AR17"/>
    <mergeCell ref="BD16:BE16"/>
    <mergeCell ref="BI16:BK16"/>
    <mergeCell ref="BL16:BM16"/>
    <mergeCell ref="BQ16:BS16"/>
    <mergeCell ref="BT16:BU16"/>
    <mergeCell ref="BY16:CA16"/>
    <mergeCell ref="AF16:AG16"/>
    <mergeCell ref="AK16:AM16"/>
    <mergeCell ref="AN16:AO16"/>
    <mergeCell ref="AS16:AU16"/>
    <mergeCell ref="AV16:AW16"/>
    <mergeCell ref="BA16:BC16"/>
    <mergeCell ref="BL15:BM15"/>
    <mergeCell ref="BP15:BS15"/>
    <mergeCell ref="BT15:BU15"/>
    <mergeCell ref="BX15:CA15"/>
    <mergeCell ref="CB15:CC15"/>
    <mergeCell ref="J16:L16"/>
    <mergeCell ref="M16:Q16"/>
    <mergeCell ref="U16:W16"/>
    <mergeCell ref="X16:Y16"/>
    <mergeCell ref="AC16:AE16"/>
    <mergeCell ref="AN15:AO15"/>
    <mergeCell ref="AR15:AU15"/>
    <mergeCell ref="AV15:AW15"/>
    <mergeCell ref="AZ15:BC15"/>
    <mergeCell ref="BD15:BE15"/>
    <mergeCell ref="BH15:BK15"/>
    <mergeCell ref="BT14:BU14"/>
    <mergeCell ref="BY14:CA14"/>
    <mergeCell ref="CB14:CC14"/>
    <mergeCell ref="I15:L15"/>
    <mergeCell ref="M15:Q15"/>
    <mergeCell ref="T15:W15"/>
    <mergeCell ref="X15:Y15"/>
    <mergeCell ref="AB15:AE15"/>
    <mergeCell ref="AF15:AG15"/>
    <mergeCell ref="AJ15:AM15"/>
    <mergeCell ref="AV14:AW14"/>
    <mergeCell ref="BA14:BC14"/>
    <mergeCell ref="BD14:BE14"/>
    <mergeCell ref="BI14:BK14"/>
    <mergeCell ref="BL14:BM14"/>
    <mergeCell ref="BQ14:BS14"/>
    <mergeCell ref="CB13:CC13"/>
    <mergeCell ref="J14:L14"/>
    <mergeCell ref="M14:Q14"/>
    <mergeCell ref="U14:W14"/>
    <mergeCell ref="X14:Y14"/>
    <mergeCell ref="AC14:AE14"/>
    <mergeCell ref="AF14:AG14"/>
    <mergeCell ref="AK14:AM14"/>
    <mergeCell ref="AN14:AO14"/>
    <mergeCell ref="AS14:AU14"/>
    <mergeCell ref="BD13:BE13"/>
    <mergeCell ref="BH13:BK13"/>
    <mergeCell ref="BL13:BM13"/>
    <mergeCell ref="BP13:BS13"/>
    <mergeCell ref="BT13:BU13"/>
    <mergeCell ref="BX13:CA13"/>
    <mergeCell ref="AF13:AG13"/>
    <mergeCell ref="AJ13:AM13"/>
    <mergeCell ref="AN13:AO13"/>
    <mergeCell ref="AR13:AU13"/>
    <mergeCell ref="AV13:AW13"/>
    <mergeCell ref="AZ13:BC13"/>
    <mergeCell ref="BL12:BM12"/>
    <mergeCell ref="BP12:BS12"/>
    <mergeCell ref="BT12:BU12"/>
    <mergeCell ref="BX12:CA12"/>
    <mergeCell ref="CB12:CC12"/>
    <mergeCell ref="C13:D13"/>
    <mergeCell ref="I13:L13"/>
    <mergeCell ref="M13:Q13"/>
    <mergeCell ref="T13:W13"/>
    <mergeCell ref="X13:Y13"/>
    <mergeCell ref="AN12:AO12"/>
    <mergeCell ref="AR12:AU12"/>
    <mergeCell ref="AV12:AW12"/>
    <mergeCell ref="AZ12:BC12"/>
    <mergeCell ref="BD12:BE12"/>
    <mergeCell ref="BH12:BK12"/>
    <mergeCell ref="CB11:CC11"/>
    <mergeCell ref="A12:B12"/>
    <mergeCell ref="C12:D12"/>
    <mergeCell ref="I12:L12"/>
    <mergeCell ref="M12:Q12"/>
    <mergeCell ref="T12:W12"/>
    <mergeCell ref="X12:Y12"/>
    <mergeCell ref="AB12:AE12"/>
    <mergeCell ref="AF12:AG12"/>
    <mergeCell ref="AJ12:AM12"/>
    <mergeCell ref="BD11:BE11"/>
    <mergeCell ref="BH11:BK11"/>
    <mergeCell ref="BL11:BM11"/>
    <mergeCell ref="BP11:BS11"/>
    <mergeCell ref="BT11:BU11"/>
    <mergeCell ref="BX11:CA11"/>
    <mergeCell ref="AF11:AG11"/>
    <mergeCell ref="AJ11:AM11"/>
    <mergeCell ref="AN11:AO11"/>
    <mergeCell ref="AR11:AU11"/>
    <mergeCell ref="AV11:AW11"/>
    <mergeCell ref="AZ11:BC11"/>
    <mergeCell ref="BL10:BM10"/>
    <mergeCell ref="BP10:BS10"/>
    <mergeCell ref="BT10:BU10"/>
    <mergeCell ref="BX10:CA10"/>
    <mergeCell ref="CB10:CC10"/>
    <mergeCell ref="C11:D11"/>
    <mergeCell ref="I11:L11"/>
    <mergeCell ref="M11:Q11"/>
    <mergeCell ref="T11:W11"/>
    <mergeCell ref="X11:Y11"/>
    <mergeCell ref="AN10:AO10"/>
    <mergeCell ref="AR10:AU10"/>
    <mergeCell ref="AV10:AW10"/>
    <mergeCell ref="AZ10:BC10"/>
    <mergeCell ref="BD10:BE10"/>
    <mergeCell ref="BH10:BK10"/>
    <mergeCell ref="CB9:CC9"/>
    <mergeCell ref="A10:B10"/>
    <mergeCell ref="C10:D10"/>
    <mergeCell ref="I10:L10"/>
    <mergeCell ref="M10:Q10"/>
    <mergeCell ref="T10:W10"/>
    <mergeCell ref="X10:Y10"/>
    <mergeCell ref="AB10:AE10"/>
    <mergeCell ref="AF10:AG10"/>
    <mergeCell ref="AJ10:AM10"/>
    <mergeCell ref="BD9:BE9"/>
    <mergeCell ref="BH9:BK9"/>
    <mergeCell ref="BL9:BM9"/>
    <mergeCell ref="BP9:BS9"/>
    <mergeCell ref="BT9:BU9"/>
    <mergeCell ref="BX9:CA9"/>
    <mergeCell ref="AF9:AG9"/>
    <mergeCell ref="AJ9:AM9"/>
    <mergeCell ref="AN9:AO9"/>
    <mergeCell ref="AR9:AU9"/>
    <mergeCell ref="AV9:AW9"/>
    <mergeCell ref="AZ9:BC9"/>
    <mergeCell ref="BT8:BU8"/>
    <mergeCell ref="BX8:CA8"/>
    <mergeCell ref="CB8:CC8"/>
    <mergeCell ref="A9:B9"/>
    <mergeCell ref="C9:D9"/>
    <mergeCell ref="I9:L9"/>
    <mergeCell ref="M9:Q9"/>
    <mergeCell ref="T9:W9"/>
    <mergeCell ref="X9:Y9"/>
    <mergeCell ref="AB9:AE9"/>
    <mergeCell ref="AV8:AW8"/>
    <mergeCell ref="AZ8:BC8"/>
    <mergeCell ref="BD8:BE8"/>
    <mergeCell ref="BH8:BK8"/>
    <mergeCell ref="BL8:BM8"/>
    <mergeCell ref="BP8:BS8"/>
    <mergeCell ref="CB7:CC7"/>
    <mergeCell ref="A8:B8"/>
    <mergeCell ref="C8:D8"/>
    <mergeCell ref="I8:L8"/>
    <mergeCell ref="M8:Q8"/>
    <mergeCell ref="T8:W8"/>
    <mergeCell ref="X8:Y8"/>
    <mergeCell ref="AB8:AE8"/>
    <mergeCell ref="AF8:AG8"/>
    <mergeCell ref="AJ8:AM8"/>
    <mergeCell ref="CB6:CC6"/>
    <mergeCell ref="A7:B7"/>
    <mergeCell ref="C7:D7"/>
    <mergeCell ref="I7:L7"/>
    <mergeCell ref="M7:Q7"/>
    <mergeCell ref="T7:W7"/>
    <mergeCell ref="X7:Y7"/>
    <mergeCell ref="AB7:AE7"/>
    <mergeCell ref="AF7:AG7"/>
    <mergeCell ref="AJ7:AM7"/>
    <mergeCell ref="BL6:BM6"/>
    <mergeCell ref="BO6:BO16"/>
    <mergeCell ref="BP6:BS6"/>
    <mergeCell ref="BT6:BU6"/>
    <mergeCell ref="BW6:BW16"/>
    <mergeCell ref="BX6:CA6"/>
    <mergeCell ref="BL7:BM7"/>
    <mergeCell ref="BP7:BS7"/>
    <mergeCell ref="BT7:BU7"/>
    <mergeCell ref="BX7:CA7"/>
    <mergeCell ref="AV6:AW6"/>
    <mergeCell ref="AY6:AY16"/>
    <mergeCell ref="AZ6:BC6"/>
    <mergeCell ref="BD6:BE6"/>
    <mergeCell ref="BG6:BG16"/>
    <mergeCell ref="BH6:BK6"/>
    <mergeCell ref="AV7:AW7"/>
    <mergeCell ref="AZ7:BC7"/>
    <mergeCell ref="BD7:BE7"/>
    <mergeCell ref="BH7:BK7"/>
    <mergeCell ref="AF6:AG6"/>
    <mergeCell ref="AI6:AI16"/>
    <mergeCell ref="AJ6:AM6"/>
    <mergeCell ref="AN6:AO6"/>
    <mergeCell ref="AQ6:AQ16"/>
    <mergeCell ref="AR6:AU6"/>
    <mergeCell ref="AN7:AO7"/>
    <mergeCell ref="AR7:AU7"/>
    <mergeCell ref="AN8:AO8"/>
    <mergeCell ref="AR8:AU8"/>
    <mergeCell ref="M6:Q6"/>
    <mergeCell ref="S6:S16"/>
    <mergeCell ref="T6:W6"/>
    <mergeCell ref="X6:Y6"/>
    <mergeCell ref="AA6:AA16"/>
    <mergeCell ref="AB6:AE6"/>
    <mergeCell ref="AB11:AE11"/>
    <mergeCell ref="AB13:AE13"/>
    <mergeCell ref="C3:F3"/>
    <mergeCell ref="H3:I4"/>
    <mergeCell ref="K3:L3"/>
    <mergeCell ref="C4:F4"/>
    <mergeCell ref="K4:L4"/>
    <mergeCell ref="A6:B6"/>
    <mergeCell ref="C6:D6"/>
    <mergeCell ref="H6:H16"/>
    <mergeCell ref="I6:L6"/>
  </mergeCells>
  <phoneticPr fontId="2"/>
  <dataValidations count="3">
    <dataValidation type="list" allowBlank="1" showInputMessage="1" showErrorMessage="1" sqref="M11:Q11 X11:Y11 AF11:AG11 AN11:AO11 AN53:AO53 AV11:AW11 BD11:BE11 BL11:BM11 BT11:BU11 M25:Q25 M53:Q53 X25:Y25 AF25:AG25 CB11:CC11 AV25:AW25 BD25:BE25 BL25:BM25 BT25:BU25 M39:Q39 AN25:AO25 X39:Y39 AF39:AG39 AN39:AO39 X53:Y53 AF53:AG53 CB25:CC25 AV39:AW39 BD39:BE39 BL39:BM39 BT39:BU39 CB39:CC39 AV53:AW53 BD53:BE53 BL53:BM53 BT53:BU53 CB53:CC53" xr:uid="{F4C08095-AABE-46C7-96EA-05A892A70782}">
      <formula1>"一般,特定"</formula1>
    </dataValidation>
    <dataValidation type="list" allowBlank="1" showInputMessage="1" showErrorMessage="1" sqref="BT20:BU20 AF48:AG48 X48:Y48 AN34:AO34 M48:Q48 M34:Q34 AN20:AO20 X34:Y34 BT6:BU6 BT48:BU48 X20:Y20 M20:Q20 BT34:BU34 X6:Y6 AF6:AG6 M6:Q6 AN6:AO6 AF20:AG20 AF34:AG34 BD6:BE6 AN48:AO48 BD48:BE48 AV48:AW48 CB34:CU34 CB20:CU20 AV34:AW34 BD34:BE34 BD20:BE20 AV20:AW20 CB6:CU6 AV6:AW6 BL48:BM48 BL6:BM6 BL20:BM20 BL34:BM34 CB48:CU48" xr:uid="{A11EE62F-B7EE-4694-85AF-153668CC7638}">
      <formula1>$DJ$6:$DJ$15</formula1>
    </dataValidation>
    <dataValidation type="list" allowBlank="1" showInputMessage="1" showErrorMessage="1" sqref="M14:Q14 X14:Y14 AF14:AG14 AN14:AO14 AN56:AO56 AV14:AW14 BD14:BE14 BL14:BM14 BT14:BU14 CB28:CC28 X28:Y28 AF28:AG28 CB14:CC14 AV28:AW28 BD28:BE28 BL28:BM28 BT28:BU28 AN28:AO28 X42:Y42 AF42:AG42 AN42:AO42 X56:Y56 AF56:AG56 AV42:AW42 BD42:BE42 BL42:BM42 BT42:BU42 CB42:CC42 AV56:AW56 BD56:BE56 BL56:BM56 BT56:BU56 CB56:CC56 M28:Q28 M42:Q42 M56:Q56" xr:uid="{E97E3BA3-FF0A-49BC-B3DB-E291A07B7871}">
      <formula1>"有,無"</formula1>
    </dataValidation>
  </dataValidations>
  <printOptions gridLinesSet="0"/>
  <pageMargins left="0.39370078740157483" right="0.19685039370078741" top="0.39370078740157483" bottom="0.39370078740157483" header="0.51181102362204722" footer="0.11811023622047245"/>
  <pageSetup paperSize="9" scale="59" orientation="landscape" r:id="rId1"/>
  <headerFooter alignWithMargins="0">
    <oddFooter>&amp;C&amp;P / &amp;N ページ</oddFooter>
  </headerFooter>
  <rowBreaks count="1" manualBreakCount="1">
    <brk id="60" max="80" man="1"/>
  </rowBreaks>
  <colBreaks count="1" manualBreakCount="1">
    <brk id="41" max="5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DD9C8-30DA-4F76-9AE6-BD82AAC525A6}">
  <sheetPr>
    <tabColor rgb="FF0070C0"/>
  </sheetPr>
  <dimension ref="A1:DZ65"/>
  <sheetViews>
    <sheetView showZeros="0" view="pageBreakPreview" zoomScale="85" zoomScaleNormal="100" zoomScaleSheetLayoutView="85" workbookViewId="0">
      <selection activeCell="M13" sqref="M13:Q13"/>
    </sheetView>
  </sheetViews>
  <sheetFormatPr defaultRowHeight="13.5"/>
  <cols>
    <col min="1" max="1" width="1.75" style="1" customWidth="1"/>
    <col min="2" max="2" width="12.5" style="1" customWidth="1"/>
    <col min="3" max="4" width="6.75" style="1" customWidth="1"/>
    <col min="5" max="5" width="3.75" style="1" customWidth="1"/>
    <col min="6" max="6" width="14.625" style="1" customWidth="1"/>
    <col min="7" max="7" width="3.75" style="1" customWidth="1"/>
    <col min="8" max="8" width="4.625" style="1" customWidth="1"/>
    <col min="9" max="9" width="2.625" style="1" customWidth="1"/>
    <col min="10" max="10" width="4.75" style="1" customWidth="1"/>
    <col min="11" max="11" width="2.75" style="1" customWidth="1"/>
    <col min="12" max="12" width="2.25" style="1" customWidth="1"/>
    <col min="13" max="18" width="3.625" style="1" customWidth="1"/>
    <col min="19" max="19" width="4.625" style="1" customWidth="1"/>
    <col min="20" max="20" width="2.625" style="1" customWidth="1"/>
    <col min="21" max="21" width="4.75" style="1" customWidth="1"/>
    <col min="22" max="22" width="2.75" style="1" customWidth="1"/>
    <col min="23" max="23" width="2.25" style="1" customWidth="1"/>
    <col min="24" max="24" width="1.625" style="1" customWidth="1"/>
    <col min="25" max="25" width="15.625" style="1" customWidth="1"/>
    <col min="26" max="26" width="3.625" style="1" customWidth="1"/>
    <col min="27" max="27" width="4.625" style="1" customWidth="1"/>
    <col min="28" max="28" width="2.625" style="1" customWidth="1"/>
    <col min="29" max="29" width="4.75" style="1" customWidth="1"/>
    <col min="30" max="30" width="2.75" style="1" customWidth="1"/>
    <col min="31" max="31" width="2.25" style="1" customWidth="1"/>
    <col min="32" max="32" width="1.625" style="1" customWidth="1"/>
    <col min="33" max="33" width="15.625" style="1" customWidth="1"/>
    <col min="34" max="34" width="3.625" style="1" customWidth="1"/>
    <col min="35" max="35" width="4.625" style="1" customWidth="1"/>
    <col min="36" max="36" width="2.625" style="1" customWidth="1"/>
    <col min="37" max="37" width="4.75" style="1" customWidth="1"/>
    <col min="38" max="38" width="2.75" style="1" customWidth="1"/>
    <col min="39" max="39" width="2.25" style="1" customWidth="1"/>
    <col min="40" max="40" width="1.625" style="1" customWidth="1"/>
    <col min="41" max="41" width="15.625" style="1" customWidth="1"/>
    <col min="42" max="42" width="5.625" style="1" customWidth="1"/>
    <col min="43" max="43" width="4.625" style="1" customWidth="1"/>
    <col min="44" max="44" width="2.625" style="1" customWidth="1"/>
    <col min="45" max="45" width="4.75" style="1" customWidth="1"/>
    <col min="46" max="46" width="2.75" style="1" customWidth="1"/>
    <col min="47" max="47" width="2.25" style="1" customWidth="1"/>
    <col min="48" max="48" width="1.625" style="1" customWidth="1"/>
    <col min="49" max="49" width="15.625" style="1" customWidth="1"/>
    <col min="50" max="50" width="3.625" style="1" customWidth="1"/>
    <col min="51" max="51" width="4.625" style="1" customWidth="1"/>
    <col min="52" max="52" width="2.625" style="1" customWidth="1"/>
    <col min="53" max="53" width="4.75" style="1" customWidth="1"/>
    <col min="54" max="54" width="2.75" style="1" customWidth="1"/>
    <col min="55" max="55" width="2.25" style="1" customWidth="1"/>
    <col min="56" max="56" width="1.625" style="1" customWidth="1"/>
    <col min="57" max="57" width="15.625" style="1" customWidth="1"/>
    <col min="58" max="58" width="3.625" style="1" customWidth="1"/>
    <col min="59" max="59" width="4.625" style="1" customWidth="1"/>
    <col min="60" max="60" width="2.625" style="1" customWidth="1"/>
    <col min="61" max="61" width="4.75" style="1" customWidth="1"/>
    <col min="62" max="62" width="2.75" style="1" customWidth="1"/>
    <col min="63" max="63" width="2.25" style="1" customWidth="1"/>
    <col min="64" max="64" width="1.625" style="1" customWidth="1"/>
    <col min="65" max="65" width="15.625" style="1" customWidth="1"/>
    <col min="66" max="66" width="3.625" style="1" customWidth="1"/>
    <col min="67" max="67" width="4.625" style="1" customWidth="1"/>
    <col min="68" max="68" width="2.625" style="1" customWidth="1"/>
    <col min="69" max="69" width="4.75" style="1" customWidth="1"/>
    <col min="70" max="70" width="2.75" style="1" customWidth="1"/>
    <col min="71" max="71" width="2.25" style="1" customWidth="1"/>
    <col min="72" max="72" width="1.625" style="1" customWidth="1"/>
    <col min="73" max="73" width="15.625" style="1" customWidth="1"/>
    <col min="74" max="74" width="3.625" style="1" customWidth="1"/>
    <col min="75" max="75" width="4.625" style="1" customWidth="1"/>
    <col min="76" max="76" width="2.625" style="1" customWidth="1"/>
    <col min="77" max="77" width="4.75" style="1" customWidth="1"/>
    <col min="78" max="78" width="2.75" style="1" customWidth="1"/>
    <col min="79" max="79" width="2.25" style="1" customWidth="1"/>
    <col min="80" max="80" width="1.625" style="1" customWidth="1"/>
    <col min="81" max="81" width="15.625" style="1" customWidth="1"/>
    <col min="82" max="113" width="10.625" style="1" customWidth="1"/>
    <col min="114" max="114" width="25.625" style="1" customWidth="1"/>
    <col min="115" max="123" width="8.625" style="1" customWidth="1"/>
    <col min="124" max="130" width="10.625" style="1" customWidth="1"/>
    <col min="131" max="16384" width="9" style="1"/>
  </cols>
  <sheetData>
    <row r="1" spans="1:130" ht="9.9499999999999993" customHeight="1"/>
    <row r="2" spans="1:130" ht="24.95" customHeight="1">
      <c r="A2" s="37" t="s">
        <v>97</v>
      </c>
      <c r="B2" s="2"/>
      <c r="C2" s="2"/>
      <c r="D2" s="2"/>
      <c r="E2" s="2"/>
      <c r="F2" s="2"/>
      <c r="G2" s="2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4"/>
      <c r="W2" s="4"/>
      <c r="X2" s="4"/>
      <c r="Y2" s="4"/>
      <c r="Z2" s="2"/>
      <c r="AA2" s="2"/>
      <c r="AB2" s="2"/>
      <c r="AC2" s="2"/>
      <c r="AQ2" s="37" t="s">
        <v>97</v>
      </c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29"/>
      <c r="BC2" s="29"/>
      <c r="BD2" s="29"/>
      <c r="BE2" s="29"/>
      <c r="BF2" s="2"/>
      <c r="BG2" s="2"/>
      <c r="BH2" s="2"/>
      <c r="BI2" s="2"/>
    </row>
    <row r="3" spans="1:130" ht="20.100000000000001" customHeight="1">
      <c r="A3" s="5" t="s">
        <v>0</v>
      </c>
      <c r="B3" s="6"/>
      <c r="C3" s="128">
        <f>'提出用(記載用)（現場労働者数50人未満②）'!C3:F3</f>
        <v>0</v>
      </c>
      <c r="D3" s="129"/>
      <c r="E3" s="129"/>
      <c r="F3" s="130"/>
      <c r="G3" s="2"/>
      <c r="H3" s="74" t="s">
        <v>1</v>
      </c>
      <c r="I3" s="77"/>
      <c r="J3" s="7" t="s">
        <v>2</v>
      </c>
      <c r="K3" s="120">
        <f>'提出用(記載用)（現場労働者数50人未満②）'!K3:L3</f>
        <v>0</v>
      </c>
      <c r="L3" s="120"/>
      <c r="M3" s="8" t="s">
        <v>68</v>
      </c>
      <c r="N3" s="8">
        <f>'提出用(記載用)（現場労働者数50人未満②）'!N3</f>
        <v>0</v>
      </c>
      <c r="O3" s="8" t="s">
        <v>67</v>
      </c>
      <c r="P3" s="8">
        <f>'提出用(記載用)（現場労働者数50人未満②）'!P3</f>
        <v>0</v>
      </c>
      <c r="Q3" s="8" t="s">
        <v>66</v>
      </c>
      <c r="R3" s="49"/>
      <c r="S3" s="29"/>
      <c r="T3" s="2"/>
      <c r="U3" s="2"/>
      <c r="V3" s="2"/>
      <c r="W3" s="2"/>
      <c r="X3" s="2"/>
      <c r="Y3" s="2"/>
      <c r="Z3" s="2"/>
      <c r="AA3" s="2"/>
      <c r="AB3" s="2"/>
      <c r="AC3" s="2"/>
      <c r="AP3" s="24"/>
      <c r="AQ3" s="46"/>
      <c r="AR3" s="28"/>
      <c r="AS3" s="29"/>
      <c r="AT3" s="29"/>
      <c r="AU3" s="29"/>
      <c r="AV3" s="29"/>
      <c r="AW3" s="29"/>
      <c r="AX3" s="29"/>
      <c r="AY3" s="29"/>
      <c r="AZ3" s="22"/>
      <c r="BA3" s="22"/>
      <c r="BB3" s="22"/>
      <c r="BC3" s="22"/>
      <c r="BD3" s="22"/>
      <c r="BE3" s="22"/>
      <c r="BF3" s="2"/>
      <c r="BG3" s="2"/>
      <c r="BH3" s="2"/>
      <c r="BI3" s="2"/>
    </row>
    <row r="4" spans="1:130" ht="20.100000000000001" customHeight="1">
      <c r="A4" s="10" t="s">
        <v>3</v>
      </c>
      <c r="B4" s="11"/>
      <c r="C4" s="115">
        <f>'提出用(記載用)（現場労働者数50人未満②）'!C4:F4</f>
        <v>0</v>
      </c>
      <c r="D4" s="116"/>
      <c r="E4" s="116"/>
      <c r="F4" s="117"/>
      <c r="G4" s="2"/>
      <c r="H4" s="118"/>
      <c r="I4" s="119"/>
      <c r="J4" s="13" t="s">
        <v>4</v>
      </c>
      <c r="K4" s="121">
        <f>'提出用(記載用)（現場労働者数50人未満②）'!K4:L4</f>
        <v>0</v>
      </c>
      <c r="L4" s="121"/>
      <c r="M4" s="13" t="s">
        <v>68</v>
      </c>
      <c r="N4" s="13">
        <f>'提出用(記載用)（現場労働者数50人未満②）'!N4</f>
        <v>0</v>
      </c>
      <c r="O4" s="13" t="s">
        <v>67</v>
      </c>
      <c r="P4" s="13">
        <f>'提出用(記載用)（現場労働者数50人未満②）'!P4</f>
        <v>0</v>
      </c>
      <c r="Q4" s="13" t="s">
        <v>66</v>
      </c>
      <c r="R4" s="49"/>
      <c r="S4" s="29"/>
      <c r="T4" s="2"/>
      <c r="U4" s="2"/>
      <c r="V4" s="2"/>
      <c r="W4" s="2"/>
      <c r="X4" s="2"/>
      <c r="Y4" s="2"/>
      <c r="Z4" s="2"/>
      <c r="AA4" s="2"/>
      <c r="AB4" s="2"/>
      <c r="AC4" s="2"/>
      <c r="AP4" s="24"/>
      <c r="AQ4" s="28"/>
      <c r="AR4" s="28"/>
      <c r="AS4" s="29"/>
      <c r="AT4" s="29"/>
      <c r="AU4" s="29"/>
      <c r="AV4" s="29"/>
      <c r="AW4" s="29"/>
      <c r="AX4" s="29"/>
      <c r="AY4" s="29"/>
      <c r="AZ4" s="22"/>
      <c r="BA4" s="22"/>
      <c r="BB4" s="22"/>
      <c r="BC4" s="22"/>
      <c r="BD4" s="22"/>
      <c r="BE4" s="22"/>
      <c r="BF4" s="2"/>
      <c r="BG4" s="2"/>
      <c r="BH4" s="2"/>
      <c r="BI4" s="2"/>
    </row>
    <row r="5" spans="1:130" ht="20.100000000000001" customHeight="1">
      <c r="A5" s="2"/>
      <c r="B5" s="2"/>
      <c r="C5" s="2"/>
      <c r="D5" s="2"/>
      <c r="E5" s="2"/>
      <c r="F5" s="2"/>
      <c r="G5" s="2"/>
      <c r="H5" s="28"/>
      <c r="I5" s="28"/>
      <c r="J5" s="29"/>
      <c r="K5" s="29"/>
      <c r="L5" s="29"/>
      <c r="M5" s="29"/>
      <c r="N5" s="29"/>
      <c r="O5" s="29"/>
      <c r="P5" s="29"/>
      <c r="Q5" s="29"/>
      <c r="R5" s="29"/>
      <c r="S5" s="29"/>
      <c r="T5" s="2"/>
      <c r="U5" s="2"/>
      <c r="V5" s="2"/>
      <c r="W5" s="2"/>
      <c r="X5" s="2"/>
      <c r="Y5" s="2"/>
      <c r="Z5" s="2"/>
      <c r="AA5" s="2"/>
      <c r="AB5" s="2"/>
      <c r="AC5" s="2"/>
      <c r="AQ5" s="28"/>
      <c r="AR5" s="28"/>
      <c r="AS5" s="29"/>
      <c r="AT5" s="29"/>
      <c r="AU5" s="29"/>
      <c r="AV5" s="29"/>
      <c r="AW5" s="29"/>
      <c r="AX5" s="29"/>
      <c r="AY5" s="29"/>
      <c r="AZ5" s="2"/>
      <c r="BA5" s="2"/>
      <c r="BB5" s="2"/>
      <c r="BC5" s="2"/>
      <c r="BD5" s="2"/>
      <c r="BE5" s="2"/>
      <c r="BF5" s="2"/>
      <c r="BG5" s="2"/>
      <c r="BH5" s="2"/>
      <c r="BI5" s="2"/>
      <c r="DJ5" s="18"/>
      <c r="DK5" s="35" t="s">
        <v>21</v>
      </c>
      <c r="DL5" s="35" t="s">
        <v>22</v>
      </c>
      <c r="DM5" s="35" t="s">
        <v>23</v>
      </c>
      <c r="DN5" s="35" t="s">
        <v>24</v>
      </c>
      <c r="DO5" s="35" t="s">
        <v>25</v>
      </c>
      <c r="DP5" s="35" t="s">
        <v>26</v>
      </c>
      <c r="DQ5" s="35" t="s">
        <v>27</v>
      </c>
      <c r="DR5" s="35" t="s">
        <v>28</v>
      </c>
      <c r="DS5" s="35" t="s">
        <v>29</v>
      </c>
      <c r="DT5" s="39"/>
      <c r="DU5" s="39"/>
      <c r="DV5" s="39"/>
      <c r="DW5" s="39"/>
      <c r="DX5" s="39"/>
      <c r="DY5" s="39"/>
      <c r="DZ5" s="39"/>
    </row>
    <row r="6" spans="1:130" ht="15.95" customHeight="1">
      <c r="A6" s="131" t="s">
        <v>81</v>
      </c>
      <c r="B6" s="132"/>
      <c r="C6" s="111">
        <f>'提出用(記載用)（現場労働者数50人未満②）'!C6:D6</f>
        <v>0</v>
      </c>
      <c r="D6" s="112"/>
      <c r="E6" s="2"/>
      <c r="F6" s="2"/>
      <c r="G6" s="2"/>
      <c r="H6" s="94" t="str">
        <f>'提出用(記載用)（現場労働者数50人未満②）'!H6</f>
        <v>工事</v>
      </c>
      <c r="I6" s="86" t="s">
        <v>16</v>
      </c>
      <c r="J6" s="87"/>
      <c r="K6" s="87"/>
      <c r="L6" s="88"/>
      <c r="M6" s="92">
        <f>'提出用(記載用)（現場労働者数50人未満②）'!M6:Q6</f>
        <v>0</v>
      </c>
      <c r="N6" s="97"/>
      <c r="O6" s="97"/>
      <c r="P6" s="97"/>
      <c r="Q6" s="93"/>
      <c r="R6" s="2"/>
      <c r="S6" s="94" t="str">
        <f>'提出用(記載用)（現場労働者数50人未満②）'!S6</f>
        <v>工事</v>
      </c>
      <c r="T6" s="86" t="s">
        <v>16</v>
      </c>
      <c r="U6" s="87"/>
      <c r="V6" s="87"/>
      <c r="W6" s="88"/>
      <c r="X6" s="92">
        <f>'提出用(記載用)（現場労働者数50人未満②）'!X6:Y6</f>
        <v>0</v>
      </c>
      <c r="Y6" s="93"/>
      <c r="Z6" s="2"/>
      <c r="AA6" s="94" t="str">
        <f>'提出用(記載用)（現場労働者数50人未満②）'!AA6</f>
        <v>工事</v>
      </c>
      <c r="AB6" s="86" t="s">
        <v>16</v>
      </c>
      <c r="AC6" s="87"/>
      <c r="AD6" s="87"/>
      <c r="AE6" s="88"/>
      <c r="AF6" s="92">
        <f>'提出用(記載用)（現場労働者数50人未満②）'!AF6:AG6</f>
        <v>0</v>
      </c>
      <c r="AG6" s="93"/>
      <c r="AI6" s="94" t="str">
        <f>'提出用(記載用)（現場労働者数50人未満②）'!AI6</f>
        <v>工事</v>
      </c>
      <c r="AJ6" s="86" t="s">
        <v>16</v>
      </c>
      <c r="AK6" s="87"/>
      <c r="AL6" s="87"/>
      <c r="AM6" s="88"/>
      <c r="AN6" s="92">
        <f>'提出用(記載用)（現場労働者数50人未満②）'!AN6:AO6</f>
        <v>0</v>
      </c>
      <c r="AO6" s="93"/>
      <c r="AP6" s="32"/>
      <c r="AQ6" s="94" t="s">
        <v>18</v>
      </c>
      <c r="AR6" s="86" t="s">
        <v>16</v>
      </c>
      <c r="AS6" s="87"/>
      <c r="AT6" s="87"/>
      <c r="AU6" s="88"/>
      <c r="AV6" s="92">
        <f>'提出用(記載用)（現場労働者数50人未満②）'!AV6:AW6</f>
        <v>0</v>
      </c>
      <c r="AW6" s="93"/>
      <c r="AX6" s="2"/>
      <c r="AY6" s="94" t="s">
        <v>18</v>
      </c>
      <c r="AZ6" s="86" t="s">
        <v>16</v>
      </c>
      <c r="BA6" s="87"/>
      <c r="BB6" s="87"/>
      <c r="BC6" s="88"/>
      <c r="BD6" s="92">
        <f>'提出用(記載用)（現場労働者数50人未満②）'!BD6:BE6</f>
        <v>0</v>
      </c>
      <c r="BE6" s="93"/>
      <c r="BF6" s="2"/>
      <c r="BG6" s="94" t="s">
        <v>18</v>
      </c>
      <c r="BH6" s="86" t="s">
        <v>16</v>
      </c>
      <c r="BI6" s="87"/>
      <c r="BJ6" s="87"/>
      <c r="BK6" s="88"/>
      <c r="BL6" s="92">
        <f>'提出用(記載用)（現場労働者数50人未満②）'!BL6:BM6</f>
        <v>0</v>
      </c>
      <c r="BM6" s="93"/>
      <c r="BO6" s="94" t="s">
        <v>18</v>
      </c>
      <c r="BP6" s="86" t="s">
        <v>16</v>
      </c>
      <c r="BQ6" s="87"/>
      <c r="BR6" s="87"/>
      <c r="BS6" s="88"/>
      <c r="BT6" s="92">
        <f>'提出用(記載用)（現場労働者数50人未満②）'!BT6:BU6</f>
        <v>0</v>
      </c>
      <c r="BU6" s="93"/>
      <c r="BW6" s="94" t="s">
        <v>18</v>
      </c>
      <c r="BX6" s="86" t="s">
        <v>16</v>
      </c>
      <c r="BY6" s="87"/>
      <c r="BZ6" s="87"/>
      <c r="CA6" s="88"/>
      <c r="CB6" s="92">
        <f>'提出用(記載用)（現場労働者数50人未満②）'!CB6:CC6</f>
        <v>0</v>
      </c>
      <c r="CC6" s="93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32"/>
      <c r="CU6" s="32"/>
      <c r="DJ6" s="38" t="s">
        <v>56</v>
      </c>
      <c r="DK6" s="34">
        <f>IF(M6=DJ6,#REF!,0)</f>
        <v>0</v>
      </c>
      <c r="DL6" s="34">
        <f>IF(X6=DJ6,#REF!,0)</f>
        <v>0</v>
      </c>
      <c r="DM6" s="34">
        <f>IF(AF6=DJ6,#REF!,0)</f>
        <v>0</v>
      </c>
      <c r="DN6" s="34">
        <f>IF(AN6=DJ6,#REF!,0)</f>
        <v>0</v>
      </c>
      <c r="DO6" s="34">
        <f>IF(AV6=DJ6,#REF!,0)</f>
        <v>0</v>
      </c>
      <c r="DP6" s="34">
        <f>IF(BD6=DJ6,#REF!,0)</f>
        <v>0</v>
      </c>
      <c r="DQ6" s="34">
        <f>IF(BL6=DJ6,#REF!,0)</f>
        <v>0</v>
      </c>
      <c r="DR6" s="34">
        <f>IF(BT6=DJ6,#REF!,0)</f>
        <v>0</v>
      </c>
      <c r="DS6" s="34">
        <f>IF(CB6=DJ6,#REF!,0)</f>
        <v>0</v>
      </c>
      <c r="DT6" s="24"/>
      <c r="DU6" s="24"/>
      <c r="DV6" s="24"/>
      <c r="DW6" s="24"/>
      <c r="DX6" s="24"/>
      <c r="DY6" s="24"/>
      <c r="DZ6" s="24"/>
    </row>
    <row r="7" spans="1:130" ht="15.95" customHeight="1">
      <c r="A7" s="86" t="s">
        <v>5</v>
      </c>
      <c r="B7" s="82"/>
      <c r="C7" s="111">
        <f>'提出用(記載用)（現場労働者数50人未満②）'!C7:D7</f>
        <v>0</v>
      </c>
      <c r="D7" s="112"/>
      <c r="E7" s="2"/>
      <c r="F7" s="2"/>
      <c r="G7" s="2"/>
      <c r="H7" s="95"/>
      <c r="I7" s="89" t="s">
        <v>84</v>
      </c>
      <c r="J7" s="90"/>
      <c r="K7" s="90"/>
      <c r="L7" s="91"/>
      <c r="M7" s="71">
        <f>'提出用(記載用)（現場労働者数50人未満②）'!M7:Q7</f>
        <v>0</v>
      </c>
      <c r="N7" s="73"/>
      <c r="O7" s="73"/>
      <c r="P7" s="73"/>
      <c r="Q7" s="72"/>
      <c r="R7" s="2"/>
      <c r="S7" s="95"/>
      <c r="T7" s="89" t="s">
        <v>84</v>
      </c>
      <c r="U7" s="90"/>
      <c r="V7" s="90"/>
      <c r="W7" s="91"/>
      <c r="X7" s="71">
        <f>'提出用(記載用)（現場労働者数50人未満②）'!X7:Y7</f>
        <v>0</v>
      </c>
      <c r="Y7" s="72"/>
      <c r="Z7" s="2"/>
      <c r="AA7" s="95"/>
      <c r="AB7" s="89" t="s">
        <v>84</v>
      </c>
      <c r="AC7" s="90"/>
      <c r="AD7" s="90"/>
      <c r="AE7" s="91"/>
      <c r="AF7" s="71">
        <f>'提出用(記載用)（現場労働者数50人未満②）'!AF7:AG7</f>
        <v>0</v>
      </c>
      <c r="AG7" s="72"/>
      <c r="AI7" s="95"/>
      <c r="AJ7" s="89" t="s">
        <v>84</v>
      </c>
      <c r="AK7" s="90"/>
      <c r="AL7" s="90"/>
      <c r="AM7" s="91"/>
      <c r="AN7" s="71">
        <f>'提出用(記載用)（現場労働者数50人未満②）'!AN7:AO7</f>
        <v>0</v>
      </c>
      <c r="AO7" s="72"/>
      <c r="AP7" s="40"/>
      <c r="AQ7" s="95"/>
      <c r="AR7" s="89" t="s">
        <v>84</v>
      </c>
      <c r="AS7" s="90"/>
      <c r="AT7" s="90"/>
      <c r="AU7" s="91"/>
      <c r="AV7" s="71">
        <f>'提出用(記載用)（現場労働者数50人未満②）'!AV7:AW7</f>
        <v>0</v>
      </c>
      <c r="AW7" s="72"/>
      <c r="AX7" s="2"/>
      <c r="AY7" s="95"/>
      <c r="AZ7" s="89" t="s">
        <v>84</v>
      </c>
      <c r="BA7" s="90"/>
      <c r="BB7" s="90"/>
      <c r="BC7" s="91"/>
      <c r="BD7" s="71">
        <f>'提出用(記載用)（現場労働者数50人未満②）'!BD7:BE7</f>
        <v>0</v>
      </c>
      <c r="BE7" s="72"/>
      <c r="BF7" s="2"/>
      <c r="BG7" s="95"/>
      <c r="BH7" s="89" t="s">
        <v>84</v>
      </c>
      <c r="BI7" s="90"/>
      <c r="BJ7" s="90"/>
      <c r="BK7" s="91"/>
      <c r="BL7" s="71">
        <f>'提出用(記載用)（現場労働者数50人未満②）'!BL7:BM7</f>
        <v>0</v>
      </c>
      <c r="BM7" s="72"/>
      <c r="BO7" s="95"/>
      <c r="BP7" s="89" t="s">
        <v>84</v>
      </c>
      <c r="BQ7" s="90"/>
      <c r="BR7" s="90"/>
      <c r="BS7" s="91"/>
      <c r="BT7" s="71">
        <f>'提出用(記載用)（現場労働者数50人未満②）'!BT7:BU7</f>
        <v>0</v>
      </c>
      <c r="BU7" s="72"/>
      <c r="BW7" s="95"/>
      <c r="BX7" s="89" t="s">
        <v>84</v>
      </c>
      <c r="BY7" s="90"/>
      <c r="BZ7" s="90"/>
      <c r="CA7" s="91"/>
      <c r="CB7" s="71">
        <f>'提出用(記載用)（現場労働者数50人未満②）'!CB7:CC7</f>
        <v>0</v>
      </c>
      <c r="CC7" s="72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DJ7" s="36" t="s">
        <v>57</v>
      </c>
      <c r="DK7" s="35" t="s">
        <v>20</v>
      </c>
      <c r="DL7" s="35" t="s">
        <v>30</v>
      </c>
      <c r="DM7" s="35" t="s">
        <v>31</v>
      </c>
      <c r="DN7" s="35" t="s">
        <v>32</v>
      </c>
      <c r="DO7" s="35" t="s">
        <v>33</v>
      </c>
      <c r="DP7" s="35" t="s">
        <v>34</v>
      </c>
      <c r="DQ7" s="35" t="s">
        <v>35</v>
      </c>
      <c r="DR7" s="35" t="s">
        <v>36</v>
      </c>
      <c r="DS7" s="35" t="s">
        <v>37</v>
      </c>
      <c r="DT7" s="24"/>
      <c r="DU7" s="24"/>
      <c r="DV7" s="24"/>
      <c r="DW7" s="24"/>
    </row>
    <row r="8" spans="1:130" ht="15.75" customHeight="1">
      <c r="A8" s="83" t="s">
        <v>82</v>
      </c>
      <c r="B8" s="114"/>
      <c r="C8" s="111">
        <f>'提出用(記載用)（現場労働者数50人未満②）'!C8:D8</f>
        <v>0</v>
      </c>
      <c r="D8" s="112"/>
      <c r="E8" s="2"/>
      <c r="F8" s="2"/>
      <c r="G8" s="2"/>
      <c r="H8" s="95"/>
      <c r="I8" s="86" t="s">
        <v>85</v>
      </c>
      <c r="J8" s="87"/>
      <c r="K8" s="87"/>
      <c r="L8" s="88"/>
      <c r="M8" s="71">
        <f>'提出用(記載用)（現場労働者数50人未満②）'!M9:Q9</f>
        <v>0</v>
      </c>
      <c r="N8" s="73"/>
      <c r="O8" s="73"/>
      <c r="P8" s="73"/>
      <c r="Q8" s="72"/>
      <c r="R8" s="2"/>
      <c r="S8" s="95"/>
      <c r="T8" s="86" t="s">
        <v>85</v>
      </c>
      <c r="U8" s="87"/>
      <c r="V8" s="87"/>
      <c r="W8" s="88"/>
      <c r="X8" s="71">
        <f>'提出用(記載用)（現場労働者数50人未満②）'!X9:Y9</f>
        <v>0</v>
      </c>
      <c r="Y8" s="72"/>
      <c r="Z8" s="2"/>
      <c r="AA8" s="95"/>
      <c r="AB8" s="86" t="s">
        <v>85</v>
      </c>
      <c r="AC8" s="87"/>
      <c r="AD8" s="87"/>
      <c r="AE8" s="88"/>
      <c r="AF8" s="71">
        <f>'提出用(記載用)（現場労働者数50人未満②）'!AF9:AG9</f>
        <v>0</v>
      </c>
      <c r="AG8" s="72"/>
      <c r="AI8" s="95"/>
      <c r="AJ8" s="86" t="s">
        <v>85</v>
      </c>
      <c r="AK8" s="87"/>
      <c r="AL8" s="87"/>
      <c r="AM8" s="88"/>
      <c r="AN8" s="71">
        <f>'提出用(記載用)（現場労働者数50人未満②）'!AN9:AO9</f>
        <v>0</v>
      </c>
      <c r="AO8" s="72"/>
      <c r="AP8" s="41"/>
      <c r="AQ8" s="95"/>
      <c r="AR8" s="86" t="s">
        <v>85</v>
      </c>
      <c r="AS8" s="87"/>
      <c r="AT8" s="87"/>
      <c r="AU8" s="88"/>
      <c r="AV8" s="71">
        <f>'提出用(記載用)（現場労働者数50人未満②）'!AV9:AW9</f>
        <v>0</v>
      </c>
      <c r="AW8" s="72"/>
      <c r="AX8" s="2"/>
      <c r="AY8" s="95"/>
      <c r="AZ8" s="86" t="s">
        <v>85</v>
      </c>
      <c r="BA8" s="87"/>
      <c r="BB8" s="87"/>
      <c r="BC8" s="88"/>
      <c r="BD8" s="71">
        <f>'提出用(記載用)（現場労働者数50人未満②）'!BD9:BE9</f>
        <v>0</v>
      </c>
      <c r="BE8" s="72"/>
      <c r="BF8" s="2"/>
      <c r="BG8" s="95"/>
      <c r="BH8" s="86" t="s">
        <v>85</v>
      </c>
      <c r="BI8" s="87"/>
      <c r="BJ8" s="87"/>
      <c r="BK8" s="88"/>
      <c r="BL8" s="71">
        <f>'提出用(記載用)（現場労働者数50人未満②）'!BL9:BM9</f>
        <v>0</v>
      </c>
      <c r="BM8" s="72"/>
      <c r="BO8" s="95"/>
      <c r="BP8" s="86" t="s">
        <v>85</v>
      </c>
      <c r="BQ8" s="87"/>
      <c r="BR8" s="87"/>
      <c r="BS8" s="88"/>
      <c r="BT8" s="71">
        <f>'提出用(記載用)（現場労働者数50人未満②）'!BT9:BU9</f>
        <v>0</v>
      </c>
      <c r="BU8" s="72"/>
      <c r="BW8" s="95"/>
      <c r="BX8" s="86" t="s">
        <v>85</v>
      </c>
      <c r="BY8" s="87"/>
      <c r="BZ8" s="87"/>
      <c r="CA8" s="88"/>
      <c r="CB8" s="71">
        <f>'提出用(記載用)（現場労働者数50人未満②）'!CB9:CC9</f>
        <v>0</v>
      </c>
      <c r="CC8" s="72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DJ8" s="36" t="s">
        <v>59</v>
      </c>
      <c r="DK8" s="35" t="s">
        <v>38</v>
      </c>
      <c r="DL8" s="35" t="s">
        <v>39</v>
      </c>
      <c r="DM8" s="35" t="s">
        <v>40</v>
      </c>
      <c r="DN8" s="35" t="s">
        <v>41</v>
      </c>
      <c r="DO8" s="35" t="s">
        <v>42</v>
      </c>
      <c r="DP8" s="35" t="s">
        <v>43</v>
      </c>
      <c r="DQ8" s="35" t="s">
        <v>44</v>
      </c>
      <c r="DR8" s="35" t="s">
        <v>45</v>
      </c>
      <c r="DS8" s="35" t="s">
        <v>46</v>
      </c>
      <c r="DT8" s="24"/>
      <c r="DU8" s="24"/>
      <c r="DV8" s="24"/>
      <c r="DW8" s="24"/>
    </row>
    <row r="9" spans="1:130" ht="15.75" customHeight="1">
      <c r="A9" s="83" t="s">
        <v>83</v>
      </c>
      <c r="B9" s="114"/>
      <c r="C9" s="111">
        <f>'提出用(記載用)（現場労働者数50人未満②）'!C9:D9</f>
        <v>0</v>
      </c>
      <c r="D9" s="112"/>
      <c r="E9" s="2"/>
      <c r="F9" s="2"/>
      <c r="G9" s="2"/>
      <c r="H9" s="95"/>
      <c r="I9" s="86" t="s">
        <v>86</v>
      </c>
      <c r="J9" s="87"/>
      <c r="K9" s="87"/>
      <c r="L9" s="88"/>
      <c r="M9" s="71">
        <f>'提出用(記載用)（現場労働者数50人未満②）'!M10:Q10</f>
        <v>0</v>
      </c>
      <c r="N9" s="73"/>
      <c r="O9" s="73"/>
      <c r="P9" s="73"/>
      <c r="Q9" s="72"/>
      <c r="R9" s="2"/>
      <c r="S9" s="95"/>
      <c r="T9" s="86" t="s">
        <v>86</v>
      </c>
      <c r="U9" s="87"/>
      <c r="V9" s="87"/>
      <c r="W9" s="88"/>
      <c r="X9" s="71">
        <f>'提出用(記載用)（現場労働者数50人未満②）'!X10:Y10</f>
        <v>0</v>
      </c>
      <c r="Y9" s="72"/>
      <c r="Z9" s="2"/>
      <c r="AA9" s="95"/>
      <c r="AB9" s="86" t="s">
        <v>86</v>
      </c>
      <c r="AC9" s="87"/>
      <c r="AD9" s="87"/>
      <c r="AE9" s="88"/>
      <c r="AF9" s="71">
        <f>'提出用(記載用)（現場労働者数50人未満②）'!AF10:AG10</f>
        <v>0</v>
      </c>
      <c r="AG9" s="72"/>
      <c r="AI9" s="95"/>
      <c r="AJ9" s="86" t="s">
        <v>86</v>
      </c>
      <c r="AK9" s="87"/>
      <c r="AL9" s="87"/>
      <c r="AM9" s="88"/>
      <c r="AN9" s="71">
        <f>'提出用(記載用)（現場労働者数50人未満②）'!AN10:AO10</f>
        <v>0</v>
      </c>
      <c r="AO9" s="72"/>
      <c r="AP9" s="41"/>
      <c r="AQ9" s="95"/>
      <c r="AR9" s="86" t="s">
        <v>86</v>
      </c>
      <c r="AS9" s="87"/>
      <c r="AT9" s="87"/>
      <c r="AU9" s="88"/>
      <c r="AV9" s="71">
        <f>'提出用(記載用)（現場労働者数50人未満②）'!AV10:AW10</f>
        <v>0</v>
      </c>
      <c r="AW9" s="72"/>
      <c r="AX9" s="2"/>
      <c r="AY9" s="95"/>
      <c r="AZ9" s="86" t="s">
        <v>86</v>
      </c>
      <c r="BA9" s="87"/>
      <c r="BB9" s="87"/>
      <c r="BC9" s="88"/>
      <c r="BD9" s="71">
        <f>'提出用(記載用)（現場労働者数50人未満②）'!BD10:BE10</f>
        <v>0</v>
      </c>
      <c r="BE9" s="72"/>
      <c r="BF9" s="2"/>
      <c r="BG9" s="95"/>
      <c r="BH9" s="86" t="s">
        <v>86</v>
      </c>
      <c r="BI9" s="87"/>
      <c r="BJ9" s="87"/>
      <c r="BK9" s="88"/>
      <c r="BL9" s="71">
        <f>'提出用(記載用)（現場労働者数50人未満②）'!BL10:BM10</f>
        <v>0</v>
      </c>
      <c r="BM9" s="72"/>
      <c r="BO9" s="95"/>
      <c r="BP9" s="86" t="s">
        <v>86</v>
      </c>
      <c r="BQ9" s="87"/>
      <c r="BR9" s="87"/>
      <c r="BS9" s="88"/>
      <c r="BT9" s="71">
        <f>'提出用(記載用)（現場労働者数50人未満②）'!BT10:BU10</f>
        <v>0</v>
      </c>
      <c r="BU9" s="72"/>
      <c r="BW9" s="95"/>
      <c r="BX9" s="86" t="s">
        <v>86</v>
      </c>
      <c r="BY9" s="87"/>
      <c r="BZ9" s="87"/>
      <c r="CA9" s="88"/>
      <c r="CB9" s="71">
        <f>'提出用(記載用)（現場労働者数50人未満②）'!CB10:CC10</f>
        <v>0</v>
      </c>
      <c r="CC9" s="72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DJ9" s="36" t="s">
        <v>60</v>
      </c>
      <c r="DK9" s="34">
        <f>IF(M30=DJ6,#REF!,0)</f>
        <v>0</v>
      </c>
      <c r="DL9" s="34">
        <f>IF(X30=DJ6,#REF!,0)</f>
        <v>0</v>
      </c>
      <c r="DM9" s="34">
        <f>IF(AF30=DJ6,#REF!,0)</f>
        <v>0</v>
      </c>
      <c r="DN9" s="34">
        <f>IF(AN30=DJ6,#REF!,0)</f>
        <v>0</v>
      </c>
      <c r="DO9" s="34">
        <f>IF(AV30=DJ6,#REF!,0)</f>
        <v>0</v>
      </c>
      <c r="DP9" s="34">
        <f>IF(BD30=DJ6,#REF!,0)</f>
        <v>0</v>
      </c>
      <c r="DQ9" s="34">
        <f>IF(BL30=DJ6,#REF!,0)</f>
        <v>0</v>
      </c>
      <c r="DR9" s="34">
        <f>IF(BT30=DJ6,#REF!,0)</f>
        <v>0</v>
      </c>
      <c r="DS9" s="34">
        <f>IF(CB30=DJ9,#REF!,0)</f>
        <v>0</v>
      </c>
      <c r="DT9" s="24"/>
      <c r="DU9" s="24"/>
      <c r="DV9" s="24"/>
      <c r="DW9" s="24"/>
    </row>
    <row r="10" spans="1:130" ht="15.75" customHeight="1">
      <c r="A10" s="74" t="s">
        <v>8</v>
      </c>
      <c r="B10" s="113"/>
      <c r="C10" s="111">
        <f>'提出用(記載用)（現場労働者数50人未満②）'!C10:D10</f>
        <v>0</v>
      </c>
      <c r="D10" s="112"/>
      <c r="E10" s="2"/>
      <c r="F10" s="2"/>
      <c r="G10" s="2"/>
      <c r="H10" s="95"/>
      <c r="I10" s="86" t="s">
        <v>87</v>
      </c>
      <c r="J10" s="87"/>
      <c r="K10" s="87"/>
      <c r="L10" s="88"/>
      <c r="M10" s="71">
        <f>'提出用(記載用)（現場労働者数50人未満②）'!M11:Q11</f>
        <v>0</v>
      </c>
      <c r="N10" s="73"/>
      <c r="O10" s="73"/>
      <c r="P10" s="73"/>
      <c r="Q10" s="72"/>
      <c r="R10" s="2"/>
      <c r="S10" s="95"/>
      <c r="T10" s="86" t="s">
        <v>87</v>
      </c>
      <c r="U10" s="87"/>
      <c r="V10" s="87"/>
      <c r="W10" s="88"/>
      <c r="X10" s="71">
        <f>'提出用(記載用)（現場労働者数50人未満②）'!X11:Y11</f>
        <v>0</v>
      </c>
      <c r="Y10" s="72"/>
      <c r="Z10" s="2"/>
      <c r="AA10" s="95"/>
      <c r="AB10" s="86" t="s">
        <v>87</v>
      </c>
      <c r="AC10" s="87"/>
      <c r="AD10" s="87"/>
      <c r="AE10" s="88"/>
      <c r="AF10" s="71">
        <f>'提出用(記載用)（現場労働者数50人未満②）'!AF11:AG11</f>
        <v>0</v>
      </c>
      <c r="AG10" s="72"/>
      <c r="AI10" s="95"/>
      <c r="AJ10" s="86" t="s">
        <v>87</v>
      </c>
      <c r="AK10" s="87"/>
      <c r="AL10" s="87"/>
      <c r="AM10" s="88"/>
      <c r="AN10" s="71">
        <f>'提出用(記載用)（現場労働者数50人未満②）'!AN11:AO11</f>
        <v>0</v>
      </c>
      <c r="AO10" s="72"/>
      <c r="AP10" s="41"/>
      <c r="AQ10" s="95"/>
      <c r="AR10" s="86" t="s">
        <v>87</v>
      </c>
      <c r="AS10" s="87"/>
      <c r="AT10" s="87"/>
      <c r="AU10" s="88"/>
      <c r="AV10" s="71">
        <f>'提出用(記載用)（現場労働者数50人未満②）'!AV11:AW11</f>
        <v>0</v>
      </c>
      <c r="AW10" s="72"/>
      <c r="AX10" s="2"/>
      <c r="AY10" s="95"/>
      <c r="AZ10" s="86" t="s">
        <v>87</v>
      </c>
      <c r="BA10" s="87"/>
      <c r="BB10" s="87"/>
      <c r="BC10" s="88"/>
      <c r="BD10" s="71">
        <f>'提出用(記載用)（現場労働者数50人未満②）'!BD11:BE11</f>
        <v>0</v>
      </c>
      <c r="BE10" s="72"/>
      <c r="BF10" s="2"/>
      <c r="BG10" s="95"/>
      <c r="BH10" s="86" t="s">
        <v>87</v>
      </c>
      <c r="BI10" s="87"/>
      <c r="BJ10" s="87"/>
      <c r="BK10" s="88"/>
      <c r="BL10" s="71">
        <f>'提出用(記載用)（現場労働者数50人未満②）'!BL11:BM11</f>
        <v>0</v>
      </c>
      <c r="BM10" s="72"/>
      <c r="BO10" s="95"/>
      <c r="BP10" s="86" t="s">
        <v>87</v>
      </c>
      <c r="BQ10" s="87"/>
      <c r="BR10" s="87"/>
      <c r="BS10" s="88"/>
      <c r="BT10" s="71">
        <f>'提出用(記載用)（現場労働者数50人未満②）'!BT11:BU11</f>
        <v>0</v>
      </c>
      <c r="BU10" s="72"/>
      <c r="BW10" s="95"/>
      <c r="BX10" s="86" t="s">
        <v>87</v>
      </c>
      <c r="BY10" s="87"/>
      <c r="BZ10" s="87"/>
      <c r="CA10" s="88"/>
      <c r="CB10" s="71">
        <f>'提出用(記載用)（現場労働者数50人未満②）'!CB11:CC11</f>
        <v>0</v>
      </c>
      <c r="CC10" s="72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DJ10" s="36" t="s">
        <v>61</v>
      </c>
      <c r="DK10" s="35" t="s">
        <v>47</v>
      </c>
      <c r="DL10" s="35" t="s">
        <v>48</v>
      </c>
      <c r="DM10" s="35" t="s">
        <v>49</v>
      </c>
      <c r="DN10" s="35" t="s">
        <v>50</v>
      </c>
      <c r="DO10" s="35" t="s">
        <v>51</v>
      </c>
      <c r="DP10" s="35" t="s">
        <v>52</v>
      </c>
      <c r="DQ10" s="35" t="s">
        <v>53</v>
      </c>
      <c r="DR10" s="35" t="s">
        <v>54</v>
      </c>
      <c r="DS10" s="35" t="s">
        <v>55</v>
      </c>
      <c r="DT10" s="24"/>
      <c r="DU10" s="24"/>
      <c r="DV10" s="24"/>
      <c r="DW10" s="24"/>
    </row>
    <row r="11" spans="1:130" ht="19.5" customHeight="1">
      <c r="A11" s="16"/>
      <c r="B11" s="51" t="s">
        <v>9</v>
      </c>
      <c r="C11" s="111">
        <f>'提出用(記載用)（現場労働者数50人未満②）'!C11:D11</f>
        <v>0</v>
      </c>
      <c r="D11" s="112"/>
      <c r="E11" s="2"/>
      <c r="F11" s="2"/>
      <c r="G11" s="2"/>
      <c r="H11" s="95"/>
      <c r="I11" s="83" t="s">
        <v>94</v>
      </c>
      <c r="J11" s="84"/>
      <c r="K11" s="84"/>
      <c r="L11" s="85"/>
      <c r="M11" s="71">
        <f>'提出用(記載用)（現場労働者数50人未満②）'!M12:Q12</f>
        <v>0</v>
      </c>
      <c r="N11" s="73"/>
      <c r="O11" s="73"/>
      <c r="P11" s="73"/>
      <c r="Q11" s="72"/>
      <c r="R11" s="2"/>
      <c r="S11" s="95"/>
      <c r="T11" s="83" t="s">
        <v>94</v>
      </c>
      <c r="U11" s="84"/>
      <c r="V11" s="84"/>
      <c r="W11" s="85"/>
      <c r="X11" s="71">
        <f>'提出用(記載用)（現場労働者数50人未満②）'!X12:Y12</f>
        <v>0</v>
      </c>
      <c r="Y11" s="72"/>
      <c r="Z11" s="2"/>
      <c r="AA11" s="95"/>
      <c r="AB11" s="83" t="s">
        <v>94</v>
      </c>
      <c r="AC11" s="84"/>
      <c r="AD11" s="84"/>
      <c r="AE11" s="85"/>
      <c r="AF11" s="71">
        <f>'提出用(記載用)（現場労働者数50人未満②）'!AF12:AG12</f>
        <v>0</v>
      </c>
      <c r="AG11" s="72"/>
      <c r="AI11" s="95"/>
      <c r="AJ11" s="83" t="s">
        <v>94</v>
      </c>
      <c r="AK11" s="84"/>
      <c r="AL11" s="84"/>
      <c r="AM11" s="85"/>
      <c r="AN11" s="71">
        <f>'提出用(記載用)（現場労働者数50人未満②）'!AN12:AO12</f>
        <v>0</v>
      </c>
      <c r="AO11" s="72"/>
      <c r="AP11" s="42"/>
      <c r="AQ11" s="95"/>
      <c r="AR11" s="83" t="s">
        <v>94</v>
      </c>
      <c r="AS11" s="84"/>
      <c r="AT11" s="84"/>
      <c r="AU11" s="85"/>
      <c r="AV11" s="71">
        <f>'提出用(記載用)（現場労働者数50人未満②）'!AV12:AW12</f>
        <v>0</v>
      </c>
      <c r="AW11" s="72"/>
      <c r="AX11" s="2"/>
      <c r="AY11" s="95"/>
      <c r="AZ11" s="83" t="s">
        <v>94</v>
      </c>
      <c r="BA11" s="84"/>
      <c r="BB11" s="84"/>
      <c r="BC11" s="85"/>
      <c r="BD11" s="71">
        <f>'提出用(記載用)（現場労働者数50人未満②）'!BD12:BE12</f>
        <v>0</v>
      </c>
      <c r="BE11" s="72"/>
      <c r="BF11" s="2"/>
      <c r="BG11" s="95"/>
      <c r="BH11" s="83" t="s">
        <v>94</v>
      </c>
      <c r="BI11" s="84"/>
      <c r="BJ11" s="84"/>
      <c r="BK11" s="85"/>
      <c r="BL11" s="71">
        <f>'提出用(記載用)（現場労働者数50人未満②）'!BL12:BM12</f>
        <v>0</v>
      </c>
      <c r="BM11" s="72"/>
      <c r="BO11" s="95"/>
      <c r="BP11" s="83" t="s">
        <v>94</v>
      </c>
      <c r="BQ11" s="84"/>
      <c r="BR11" s="84"/>
      <c r="BS11" s="85"/>
      <c r="BT11" s="71">
        <f>'提出用(記載用)（現場労働者数50人未満②）'!BT12:BU12</f>
        <v>0</v>
      </c>
      <c r="BU11" s="72"/>
      <c r="BW11" s="95"/>
      <c r="BX11" s="83" t="s">
        <v>94</v>
      </c>
      <c r="BY11" s="84"/>
      <c r="BZ11" s="84"/>
      <c r="CA11" s="85"/>
      <c r="CB11" s="71">
        <f>'提出用(記載用)（現場労働者数50人未満②）'!CB12:CC12</f>
        <v>0</v>
      </c>
      <c r="CC11" s="7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DJ11" s="36" t="s">
        <v>62</v>
      </c>
      <c r="DK11" s="34">
        <f>IF(M42=DJ6,#REF!,0)</f>
        <v>0</v>
      </c>
      <c r="DL11" s="34">
        <f>IF(X42=DJ6,#REF!,0)</f>
        <v>0</v>
      </c>
      <c r="DM11" s="34">
        <f>IF(AF42=DJ6,#REF!,0)</f>
        <v>0</v>
      </c>
      <c r="DN11" s="34">
        <f>IF(AN42=DJ6,#REF!,0)</f>
        <v>0</v>
      </c>
      <c r="DO11" s="34">
        <f>IF(AV42=DJ6,#REF!,0)</f>
        <v>0</v>
      </c>
      <c r="DP11" s="34">
        <f>IF(BD42=DJ6,#REF!,0)</f>
        <v>0</v>
      </c>
      <c r="DQ11" s="34">
        <f>IF(BL42=DJ6,#REF!,0)</f>
        <v>0</v>
      </c>
      <c r="DR11" s="34">
        <f>IF(BT42=DJ6,#REF!,0)</f>
        <v>0</v>
      </c>
      <c r="DS11" s="34">
        <f>IF(CB42=DJ6,#REF!,0)</f>
        <v>0</v>
      </c>
      <c r="DT11" s="24"/>
      <c r="DU11" s="24"/>
      <c r="DV11" s="24"/>
      <c r="DW11" s="24"/>
    </row>
    <row r="12" spans="1:130" ht="15.95" customHeight="1">
      <c r="A12" s="74" t="s">
        <v>8</v>
      </c>
      <c r="B12" s="113"/>
      <c r="C12" s="111">
        <f>'提出用(記載用)（現場労働者数50人未満②）'!C12:D12</f>
        <v>0</v>
      </c>
      <c r="D12" s="112"/>
      <c r="E12" s="2"/>
      <c r="F12" s="2"/>
      <c r="G12" s="2"/>
      <c r="H12" s="95"/>
      <c r="I12" s="74" t="s">
        <v>7</v>
      </c>
      <c r="J12" s="81"/>
      <c r="K12" s="81"/>
      <c r="L12" s="82"/>
      <c r="M12" s="71">
        <f>'提出用(記載用)（現場労働者数50人未満②）'!M13:Q13</f>
        <v>0</v>
      </c>
      <c r="N12" s="73"/>
      <c r="O12" s="73"/>
      <c r="P12" s="73"/>
      <c r="Q12" s="72"/>
      <c r="R12" s="2"/>
      <c r="S12" s="95"/>
      <c r="T12" s="74" t="s">
        <v>7</v>
      </c>
      <c r="U12" s="81"/>
      <c r="V12" s="81"/>
      <c r="W12" s="82"/>
      <c r="X12" s="71">
        <f>'提出用(記載用)（現場労働者数50人未満②）'!X13:Y13</f>
        <v>0</v>
      </c>
      <c r="Y12" s="72"/>
      <c r="Z12" s="2"/>
      <c r="AA12" s="95"/>
      <c r="AB12" s="74" t="s">
        <v>7</v>
      </c>
      <c r="AC12" s="81"/>
      <c r="AD12" s="81"/>
      <c r="AE12" s="82"/>
      <c r="AF12" s="71">
        <f>'提出用(記載用)（現場労働者数50人未満②）'!AF13:AG13</f>
        <v>0</v>
      </c>
      <c r="AG12" s="72"/>
      <c r="AI12" s="95"/>
      <c r="AJ12" s="74" t="s">
        <v>7</v>
      </c>
      <c r="AK12" s="81"/>
      <c r="AL12" s="81"/>
      <c r="AM12" s="82"/>
      <c r="AN12" s="71">
        <f>'提出用(記載用)（現場労働者数50人未満②）'!AN13:AO13</f>
        <v>0</v>
      </c>
      <c r="AO12" s="72"/>
      <c r="AP12" s="42"/>
      <c r="AQ12" s="95"/>
      <c r="AR12" s="74" t="s">
        <v>7</v>
      </c>
      <c r="AS12" s="81"/>
      <c r="AT12" s="81"/>
      <c r="AU12" s="82"/>
      <c r="AV12" s="71">
        <f>'提出用(記載用)（現場労働者数50人未満②）'!AV13:AW13</f>
        <v>0</v>
      </c>
      <c r="AW12" s="72"/>
      <c r="AX12" s="2"/>
      <c r="AY12" s="95"/>
      <c r="AZ12" s="74" t="s">
        <v>7</v>
      </c>
      <c r="BA12" s="81"/>
      <c r="BB12" s="81"/>
      <c r="BC12" s="82"/>
      <c r="BD12" s="71">
        <f>'提出用(記載用)（現場労働者数50人未満②）'!BD13:BE13</f>
        <v>0</v>
      </c>
      <c r="BE12" s="72"/>
      <c r="BF12" s="2"/>
      <c r="BG12" s="95"/>
      <c r="BH12" s="74" t="s">
        <v>7</v>
      </c>
      <c r="BI12" s="81"/>
      <c r="BJ12" s="81"/>
      <c r="BK12" s="82"/>
      <c r="BL12" s="71">
        <f>'提出用(記載用)（現場労働者数50人未満②）'!BL13:BM13</f>
        <v>0</v>
      </c>
      <c r="BM12" s="72"/>
      <c r="BO12" s="95"/>
      <c r="BP12" s="74" t="s">
        <v>7</v>
      </c>
      <c r="BQ12" s="81"/>
      <c r="BR12" s="81"/>
      <c r="BS12" s="82"/>
      <c r="BT12" s="71">
        <f>'提出用(記載用)（現場労働者数50人未満②）'!BT13:BU13</f>
        <v>0</v>
      </c>
      <c r="BU12" s="72"/>
      <c r="BW12" s="95"/>
      <c r="BX12" s="74" t="s">
        <v>7</v>
      </c>
      <c r="BY12" s="81"/>
      <c r="BZ12" s="81"/>
      <c r="CA12" s="82"/>
      <c r="CB12" s="71">
        <f>'提出用(記載用)（現場労働者数50人未満②）'!CB13:CC13</f>
        <v>0</v>
      </c>
      <c r="CC12" s="7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DJ12" s="36" t="s">
        <v>63</v>
      </c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</row>
    <row r="13" spans="1:130" ht="15.95" customHeight="1">
      <c r="A13" s="16" t="s">
        <v>10</v>
      </c>
      <c r="B13" s="50" t="s">
        <v>9</v>
      </c>
      <c r="C13" s="111">
        <f>'提出用(記載用)（現場労働者数50人未満②）'!C13:D13</f>
        <v>0</v>
      </c>
      <c r="D13" s="112"/>
      <c r="E13" s="2"/>
      <c r="F13" s="2"/>
      <c r="G13" s="2"/>
      <c r="H13" s="95"/>
      <c r="I13" s="16"/>
      <c r="J13" s="78" t="s">
        <v>88</v>
      </c>
      <c r="K13" s="79"/>
      <c r="L13" s="80"/>
      <c r="M13" s="71">
        <f>'提出用(記載用)（現場労働者数50人未満②）'!M14:Q14</f>
        <v>0</v>
      </c>
      <c r="N13" s="73"/>
      <c r="O13" s="73"/>
      <c r="P13" s="73"/>
      <c r="Q13" s="72"/>
      <c r="R13" s="2"/>
      <c r="S13" s="95"/>
      <c r="T13" s="16"/>
      <c r="U13" s="78" t="s">
        <v>88</v>
      </c>
      <c r="V13" s="79"/>
      <c r="W13" s="80"/>
      <c r="X13" s="71">
        <f>'提出用(記載用)（現場労働者数50人未満②）'!X14:Y14</f>
        <v>0</v>
      </c>
      <c r="Y13" s="72"/>
      <c r="Z13" s="2"/>
      <c r="AA13" s="95"/>
      <c r="AB13" s="16"/>
      <c r="AC13" s="78" t="s">
        <v>88</v>
      </c>
      <c r="AD13" s="79"/>
      <c r="AE13" s="80"/>
      <c r="AF13" s="71">
        <f>'提出用(記載用)（現場労働者数50人未満②）'!AF14:AG14</f>
        <v>0</v>
      </c>
      <c r="AG13" s="72"/>
      <c r="AI13" s="95"/>
      <c r="AJ13" s="16"/>
      <c r="AK13" s="78" t="s">
        <v>88</v>
      </c>
      <c r="AL13" s="79"/>
      <c r="AM13" s="80"/>
      <c r="AN13" s="71">
        <f>'提出用(記載用)（現場労働者数50人未満②）'!AN14:AO14</f>
        <v>0</v>
      </c>
      <c r="AO13" s="72"/>
      <c r="AP13" s="42"/>
      <c r="AQ13" s="95"/>
      <c r="AR13" s="16"/>
      <c r="AS13" s="78" t="s">
        <v>88</v>
      </c>
      <c r="AT13" s="79"/>
      <c r="AU13" s="80"/>
      <c r="AV13" s="71">
        <f>'提出用(記載用)（現場労働者数50人未満②）'!AV14:AW14</f>
        <v>0</v>
      </c>
      <c r="AW13" s="72"/>
      <c r="AX13" s="2"/>
      <c r="AY13" s="95"/>
      <c r="AZ13" s="16"/>
      <c r="BA13" s="78" t="s">
        <v>88</v>
      </c>
      <c r="BB13" s="79"/>
      <c r="BC13" s="80"/>
      <c r="BD13" s="71">
        <f>'提出用(記載用)（現場労働者数50人未満②）'!BD14:BE14</f>
        <v>0</v>
      </c>
      <c r="BE13" s="72"/>
      <c r="BF13" s="2"/>
      <c r="BG13" s="95"/>
      <c r="BH13" s="16"/>
      <c r="BI13" s="78" t="s">
        <v>88</v>
      </c>
      <c r="BJ13" s="79"/>
      <c r="BK13" s="80"/>
      <c r="BL13" s="71">
        <f>'提出用(記載用)（現場労働者数50人未満②）'!BL14:BM14</f>
        <v>0</v>
      </c>
      <c r="BM13" s="72"/>
      <c r="BO13" s="95"/>
      <c r="BP13" s="16"/>
      <c r="BQ13" s="78" t="s">
        <v>88</v>
      </c>
      <c r="BR13" s="79"/>
      <c r="BS13" s="80"/>
      <c r="BT13" s="71">
        <f>'提出用(記載用)（現場労働者数50人未満②）'!BT14:BU14</f>
        <v>0</v>
      </c>
      <c r="BU13" s="72"/>
      <c r="BW13" s="95"/>
      <c r="BX13" s="16"/>
      <c r="BY13" s="78" t="s">
        <v>88</v>
      </c>
      <c r="BZ13" s="79"/>
      <c r="CA13" s="80"/>
      <c r="CB13" s="71">
        <f>'提出用(記載用)（現場労働者数50人未満②）'!CB14:CC14</f>
        <v>0</v>
      </c>
      <c r="CC13" s="7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DJ13" s="36" t="s">
        <v>64</v>
      </c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</row>
    <row r="14" spans="1:130" ht="15.95" customHeight="1">
      <c r="E14" s="2"/>
      <c r="F14" s="2"/>
      <c r="G14" s="2"/>
      <c r="H14" s="95"/>
      <c r="I14" s="74" t="s">
        <v>8</v>
      </c>
      <c r="J14" s="76"/>
      <c r="K14" s="76"/>
      <c r="L14" s="77"/>
      <c r="M14" s="71">
        <f>'提出用(記載用)（現場労働者数50人未満②）'!M15:Q15</f>
        <v>0</v>
      </c>
      <c r="N14" s="73"/>
      <c r="O14" s="73"/>
      <c r="P14" s="73"/>
      <c r="Q14" s="72"/>
      <c r="R14" s="2"/>
      <c r="S14" s="95"/>
      <c r="T14" s="74" t="s">
        <v>8</v>
      </c>
      <c r="U14" s="76"/>
      <c r="V14" s="76"/>
      <c r="W14" s="77"/>
      <c r="X14" s="71">
        <f>'提出用(記載用)（現場労働者数50人未満②）'!X15:Y15</f>
        <v>0</v>
      </c>
      <c r="Y14" s="72"/>
      <c r="Z14" s="2"/>
      <c r="AA14" s="95"/>
      <c r="AB14" s="74" t="s">
        <v>8</v>
      </c>
      <c r="AC14" s="75"/>
      <c r="AD14" s="76"/>
      <c r="AE14" s="77"/>
      <c r="AF14" s="71">
        <f>'提出用(記載用)（現場労働者数50人未満②）'!AF15:AG15</f>
        <v>0</v>
      </c>
      <c r="AG14" s="72"/>
      <c r="AI14" s="95"/>
      <c r="AJ14" s="74" t="s">
        <v>8</v>
      </c>
      <c r="AK14" s="75"/>
      <c r="AL14" s="75"/>
      <c r="AM14" s="77"/>
      <c r="AN14" s="71">
        <f>'提出用(記載用)（現場労働者数50人未満②）'!AN15:AO15</f>
        <v>0</v>
      </c>
      <c r="AO14" s="72"/>
      <c r="AP14" s="42"/>
      <c r="AQ14" s="95"/>
      <c r="AR14" s="74" t="s">
        <v>8</v>
      </c>
      <c r="AS14" s="76"/>
      <c r="AT14" s="76"/>
      <c r="AU14" s="77"/>
      <c r="AV14" s="71">
        <f>'提出用(記載用)（現場労働者数50人未満②）'!AV15:AW15</f>
        <v>0</v>
      </c>
      <c r="AW14" s="72"/>
      <c r="AX14" s="2"/>
      <c r="AY14" s="95"/>
      <c r="AZ14" s="74" t="s">
        <v>8</v>
      </c>
      <c r="BA14" s="76"/>
      <c r="BB14" s="76"/>
      <c r="BC14" s="77"/>
      <c r="BD14" s="71">
        <f>'提出用(記載用)（現場労働者数50人未満②）'!BD15:BE15</f>
        <v>0</v>
      </c>
      <c r="BE14" s="72"/>
      <c r="BF14" s="2"/>
      <c r="BG14" s="95"/>
      <c r="BH14" s="74" t="s">
        <v>8</v>
      </c>
      <c r="BI14" s="75"/>
      <c r="BJ14" s="76"/>
      <c r="BK14" s="77"/>
      <c r="BL14" s="71">
        <f>'提出用(記載用)（現場労働者数50人未満②）'!BL15:BM15</f>
        <v>0</v>
      </c>
      <c r="BM14" s="72"/>
      <c r="BO14" s="95"/>
      <c r="BP14" s="74" t="s">
        <v>8</v>
      </c>
      <c r="BQ14" s="75"/>
      <c r="BR14" s="75"/>
      <c r="BS14" s="77"/>
      <c r="BT14" s="71">
        <f>'提出用(記載用)（現場労働者数50人未満②）'!BT15:BU15</f>
        <v>0</v>
      </c>
      <c r="BU14" s="72"/>
      <c r="BW14" s="95"/>
      <c r="BX14" s="74" t="s">
        <v>8</v>
      </c>
      <c r="BY14" s="75"/>
      <c r="BZ14" s="75"/>
      <c r="CA14" s="77"/>
      <c r="CB14" s="71">
        <f>'提出用(記載用)（現場労働者数50人未満②）'!CB15:CC15</f>
        <v>0</v>
      </c>
      <c r="CC14" s="7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19"/>
      <c r="DJ14" s="36" t="s">
        <v>65</v>
      </c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</row>
    <row r="15" spans="1:130" ht="15.95" customHeight="1">
      <c r="E15" s="2"/>
      <c r="G15" s="2"/>
      <c r="H15" s="96"/>
      <c r="I15" s="15"/>
      <c r="J15" s="68" t="s">
        <v>9</v>
      </c>
      <c r="K15" s="69"/>
      <c r="L15" s="70"/>
      <c r="M15" s="71">
        <f>'提出用(記載用)（現場労働者数50人未満②）'!M16:Q16</f>
        <v>0</v>
      </c>
      <c r="N15" s="73"/>
      <c r="O15" s="73"/>
      <c r="P15" s="73"/>
      <c r="Q15" s="72"/>
      <c r="R15" s="2"/>
      <c r="S15" s="96"/>
      <c r="T15" s="15"/>
      <c r="U15" s="68" t="s">
        <v>9</v>
      </c>
      <c r="V15" s="69"/>
      <c r="W15" s="70"/>
      <c r="X15" s="71">
        <f>'提出用(記載用)（現場労働者数50人未満②）'!X16:Y16</f>
        <v>0</v>
      </c>
      <c r="Y15" s="72"/>
      <c r="Z15" s="2"/>
      <c r="AA15" s="96"/>
      <c r="AB15" s="17"/>
      <c r="AC15" s="68" t="s">
        <v>9</v>
      </c>
      <c r="AD15" s="69"/>
      <c r="AE15" s="70"/>
      <c r="AF15" s="71">
        <f>'提出用(記載用)（現場労働者数50人未満②）'!AF16:AG16</f>
        <v>0</v>
      </c>
      <c r="AG15" s="72"/>
      <c r="AI15" s="96"/>
      <c r="AJ15" s="18"/>
      <c r="AK15" s="68" t="s">
        <v>9</v>
      </c>
      <c r="AL15" s="69"/>
      <c r="AM15" s="70"/>
      <c r="AN15" s="71">
        <f>'提出用(記載用)（現場労働者数50人未満②）'!AN16:AO16</f>
        <v>0</v>
      </c>
      <c r="AO15" s="72"/>
      <c r="AP15" s="43"/>
      <c r="AQ15" s="96"/>
      <c r="AR15" s="15"/>
      <c r="AS15" s="68" t="s">
        <v>9</v>
      </c>
      <c r="AT15" s="69"/>
      <c r="AU15" s="70"/>
      <c r="AV15" s="71">
        <f>'提出用(記載用)（現場労働者数50人未満②）'!AV16:AW16</f>
        <v>0</v>
      </c>
      <c r="AW15" s="72"/>
      <c r="AX15" s="2"/>
      <c r="AY15" s="96"/>
      <c r="AZ15" s="15"/>
      <c r="BA15" s="68" t="s">
        <v>9</v>
      </c>
      <c r="BB15" s="69"/>
      <c r="BC15" s="70"/>
      <c r="BD15" s="71">
        <f>'提出用(記載用)（現場労働者数50人未満②）'!BD16:BE16</f>
        <v>0</v>
      </c>
      <c r="BE15" s="72"/>
      <c r="BF15" s="2"/>
      <c r="BG15" s="96"/>
      <c r="BH15" s="17"/>
      <c r="BI15" s="68" t="s">
        <v>9</v>
      </c>
      <c r="BJ15" s="69"/>
      <c r="BK15" s="70"/>
      <c r="BL15" s="71">
        <f>'提出用(記載用)（現場労働者数50人未満②）'!BL16:BM16</f>
        <v>0</v>
      </c>
      <c r="BM15" s="72"/>
      <c r="BO15" s="96"/>
      <c r="BP15" s="18"/>
      <c r="BQ15" s="68" t="s">
        <v>9</v>
      </c>
      <c r="BR15" s="69"/>
      <c r="BS15" s="70"/>
      <c r="BT15" s="71">
        <f>'提出用(記載用)（現場労働者数50人未満②）'!BT16:BU16</f>
        <v>0</v>
      </c>
      <c r="BU15" s="72"/>
      <c r="BW15" s="96"/>
      <c r="BX15" s="18"/>
      <c r="BY15" s="68" t="s">
        <v>9</v>
      </c>
      <c r="BZ15" s="69"/>
      <c r="CA15" s="70"/>
      <c r="CB15" s="71">
        <f>'提出用(記載用)（現場労働者数50人未満②）'!CB16:CC16</f>
        <v>0</v>
      </c>
      <c r="CC15" s="72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DT15" s="24"/>
      <c r="DU15" s="24"/>
      <c r="DV15" s="24"/>
      <c r="DW15" s="24"/>
    </row>
    <row r="16" spans="1:130" ht="15.95" customHeight="1">
      <c r="E16" s="2"/>
      <c r="G16" s="2"/>
      <c r="H16" s="65" t="s">
        <v>1</v>
      </c>
      <c r="I16" s="66"/>
      <c r="J16" s="60" t="str">
        <f>'提出用(記載用)（現場労働者数50人未満②）'!J17:Q17</f>
        <v>年　月　日～ 　年　月　日</v>
      </c>
      <c r="K16" s="67"/>
      <c r="L16" s="67"/>
      <c r="M16" s="67"/>
      <c r="N16" s="67"/>
      <c r="O16" s="67"/>
      <c r="P16" s="67"/>
      <c r="Q16" s="61"/>
      <c r="R16" s="2"/>
      <c r="S16" s="65" t="s">
        <v>1</v>
      </c>
      <c r="T16" s="66"/>
      <c r="U16" s="60" t="str">
        <f>'提出用(記載用)（現場労働者数50人未満②）'!U17:Y17</f>
        <v>年　月　日～ 　年　月　日</v>
      </c>
      <c r="V16" s="67"/>
      <c r="W16" s="67"/>
      <c r="X16" s="67"/>
      <c r="Y16" s="61"/>
      <c r="Z16" s="2"/>
      <c r="AA16" s="65" t="s">
        <v>1</v>
      </c>
      <c r="AB16" s="66"/>
      <c r="AC16" s="60" t="str">
        <f>'提出用(記載用)（現場労働者数50人未満②）'!AC17:AG17</f>
        <v>年　月　日～ 　年　月　日</v>
      </c>
      <c r="AD16" s="67"/>
      <c r="AE16" s="67"/>
      <c r="AF16" s="67"/>
      <c r="AG16" s="61"/>
      <c r="AI16" s="65" t="s">
        <v>1</v>
      </c>
      <c r="AJ16" s="66"/>
      <c r="AK16" s="60" t="str">
        <f>'提出用(記載用)（現場労働者数50人未満②）'!AK17:AO17</f>
        <v>年　月　日～ 　年　月　日</v>
      </c>
      <c r="AL16" s="67"/>
      <c r="AM16" s="67"/>
      <c r="AN16" s="67"/>
      <c r="AO16" s="61"/>
      <c r="AP16" s="25"/>
      <c r="AQ16" s="65" t="s">
        <v>1</v>
      </c>
      <c r="AR16" s="66"/>
      <c r="AS16" s="60" t="str">
        <f>'提出用(記載用)（現場労働者数50人未満②）'!AS17:AW17</f>
        <v>年　月　日～ 　年　月　日</v>
      </c>
      <c r="AT16" s="67"/>
      <c r="AU16" s="67"/>
      <c r="AV16" s="67"/>
      <c r="AW16" s="61"/>
      <c r="AX16" s="2"/>
      <c r="AY16" s="65" t="s">
        <v>1</v>
      </c>
      <c r="AZ16" s="66"/>
      <c r="BA16" s="60" t="str">
        <f>'提出用(記載用)（現場労働者数50人未満②）'!BA17:BE17</f>
        <v>年　月　日～ 　年　月　日</v>
      </c>
      <c r="BB16" s="67"/>
      <c r="BC16" s="67"/>
      <c r="BD16" s="67"/>
      <c r="BE16" s="61"/>
      <c r="BF16" s="2"/>
      <c r="BG16" s="65" t="s">
        <v>1</v>
      </c>
      <c r="BH16" s="66"/>
      <c r="BI16" s="60" t="str">
        <f>'提出用(記載用)（現場労働者数50人未満②）'!BI17:BM17</f>
        <v>年　月　日～ 　年　月　日</v>
      </c>
      <c r="BJ16" s="67"/>
      <c r="BK16" s="67"/>
      <c r="BL16" s="67"/>
      <c r="BM16" s="61"/>
      <c r="BO16" s="65" t="s">
        <v>1</v>
      </c>
      <c r="BP16" s="66"/>
      <c r="BQ16" s="60" t="str">
        <f>'提出用(記載用)（現場労働者数50人未満②）'!BQ17:BU17</f>
        <v>年　月　日～ 　年　月　日</v>
      </c>
      <c r="BR16" s="67"/>
      <c r="BS16" s="67"/>
      <c r="BT16" s="67"/>
      <c r="BU16" s="61"/>
      <c r="BW16" s="65" t="s">
        <v>1</v>
      </c>
      <c r="BX16" s="66"/>
      <c r="BY16" s="60" t="str">
        <f>'提出用(記載用)（現場労働者数50人未満②）'!BY17:CC17</f>
        <v>年　月　日～ 　年　月　日</v>
      </c>
      <c r="BZ16" s="67"/>
      <c r="CA16" s="67"/>
      <c r="CB16" s="67"/>
      <c r="CC16" s="61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DT16" s="24"/>
      <c r="DU16" s="24"/>
      <c r="DV16" s="24"/>
      <c r="DW16" s="24"/>
    </row>
    <row r="17" spans="1:127" ht="15.95" customHeight="1">
      <c r="A17" s="22"/>
      <c r="B17" s="30"/>
      <c r="C17" s="2"/>
      <c r="D17" s="31"/>
      <c r="E17" s="2"/>
      <c r="H17" s="25"/>
      <c r="I17" s="25"/>
      <c r="J17" s="27"/>
      <c r="K17" s="27"/>
      <c r="L17" s="27"/>
      <c r="M17" s="27"/>
      <c r="N17" s="27"/>
      <c r="O17" s="27"/>
      <c r="P17" s="27"/>
      <c r="Q17" s="27"/>
      <c r="R17" s="2"/>
      <c r="S17" s="25"/>
      <c r="T17" s="25"/>
      <c r="U17" s="27"/>
      <c r="V17" s="27"/>
      <c r="W17" s="27"/>
      <c r="X17" s="27"/>
      <c r="Y17" s="27"/>
      <c r="Z17" s="2"/>
      <c r="AA17" s="25"/>
      <c r="AB17" s="25"/>
      <c r="AC17" s="27"/>
      <c r="AD17" s="27"/>
      <c r="AE17" s="27"/>
      <c r="AF17" s="27"/>
      <c r="AG17" s="27"/>
      <c r="AI17" s="25"/>
      <c r="AJ17" s="25"/>
      <c r="AK17" s="27"/>
      <c r="AL17" s="27"/>
      <c r="AM17" s="27"/>
      <c r="AN17" s="27"/>
      <c r="AO17" s="27"/>
      <c r="AP17" s="27"/>
      <c r="AQ17" s="25"/>
      <c r="AR17" s="25"/>
      <c r="AS17" s="27"/>
      <c r="AT17" s="27"/>
      <c r="AU17" s="27"/>
      <c r="AV17" s="27"/>
      <c r="AW17" s="27"/>
      <c r="AX17" s="2"/>
      <c r="AY17" s="25"/>
      <c r="AZ17" s="25"/>
      <c r="BA17" s="27"/>
      <c r="BB17" s="27"/>
      <c r="BC17" s="27"/>
      <c r="BD17" s="27"/>
      <c r="BE17" s="27"/>
      <c r="BF17" s="2"/>
      <c r="BG17" s="25"/>
      <c r="BH17" s="25"/>
      <c r="BI17" s="27"/>
      <c r="BJ17" s="27"/>
      <c r="BK17" s="27"/>
      <c r="BL17" s="27"/>
      <c r="BM17" s="27"/>
      <c r="BO17" s="25"/>
      <c r="BP17" s="25"/>
      <c r="BQ17" s="27"/>
      <c r="BR17" s="27"/>
      <c r="BS17" s="27"/>
      <c r="BT17" s="27"/>
      <c r="BU17" s="27"/>
      <c r="BW17" s="25"/>
      <c r="BX17" s="25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DT17" s="24"/>
      <c r="DU17" s="24"/>
      <c r="DV17" s="24"/>
      <c r="DW17" s="24"/>
    </row>
    <row r="18" spans="1:127" ht="16.5" customHeight="1">
      <c r="A18" s="2"/>
      <c r="B18" s="2"/>
      <c r="C18" s="2"/>
      <c r="D18" s="2"/>
      <c r="E18" s="2"/>
      <c r="F18" s="57" t="s">
        <v>93</v>
      </c>
      <c r="G18" s="2"/>
      <c r="H18" s="94" t="str">
        <f>'提出用(記載用)（現場労働者数50人未満②）'!H20</f>
        <v>工事</v>
      </c>
      <c r="I18" s="86" t="s">
        <v>16</v>
      </c>
      <c r="J18" s="87"/>
      <c r="K18" s="87"/>
      <c r="L18" s="88"/>
      <c r="M18" s="92">
        <f>'提出用(記載用)（現場労働者数50人未満②）'!M20:Q20</f>
        <v>0</v>
      </c>
      <c r="N18" s="97"/>
      <c r="O18" s="97"/>
      <c r="P18" s="97"/>
      <c r="Q18" s="93"/>
      <c r="R18" s="2"/>
      <c r="S18" s="94" t="str">
        <f>'提出用(記載用)（現場労働者数50人未満②）'!S20</f>
        <v>工事</v>
      </c>
      <c r="T18" s="86" t="s">
        <v>16</v>
      </c>
      <c r="U18" s="87"/>
      <c r="V18" s="87"/>
      <c r="W18" s="88"/>
      <c r="X18" s="92">
        <f>'提出用(記載用)（現場労働者数50人未満②）'!X20:Y20</f>
        <v>0</v>
      </c>
      <c r="Y18" s="93"/>
      <c r="Z18" s="2"/>
      <c r="AA18" s="94" t="str">
        <f>'提出用(記載用)（現場労働者数50人未満②）'!AA20</f>
        <v>工事</v>
      </c>
      <c r="AB18" s="86" t="s">
        <v>16</v>
      </c>
      <c r="AC18" s="87"/>
      <c r="AD18" s="87"/>
      <c r="AE18" s="88"/>
      <c r="AF18" s="92">
        <f>'提出用(記載用)（現場労働者数50人未満②）'!AF20:AG20</f>
        <v>0</v>
      </c>
      <c r="AG18" s="93"/>
      <c r="AI18" s="94" t="str">
        <f>'提出用(記載用)（現場労働者数50人未満②）'!AI20</f>
        <v>工事</v>
      </c>
      <c r="AJ18" s="86" t="s">
        <v>16</v>
      </c>
      <c r="AK18" s="87"/>
      <c r="AL18" s="87"/>
      <c r="AM18" s="88"/>
      <c r="AN18" s="92">
        <f>'提出用(記載用)（現場労働者数50人未満②）'!AN20:AO20</f>
        <v>0</v>
      </c>
      <c r="AO18" s="93"/>
      <c r="AP18" s="32"/>
      <c r="AQ18" s="94" t="s">
        <v>18</v>
      </c>
      <c r="AR18" s="86" t="s">
        <v>16</v>
      </c>
      <c r="AS18" s="87"/>
      <c r="AT18" s="87"/>
      <c r="AU18" s="88"/>
      <c r="AV18" s="92">
        <f>'提出用(記載用)（現場労働者数50人未満②）'!AV20:AW20</f>
        <v>0</v>
      </c>
      <c r="AW18" s="93"/>
      <c r="AX18" s="2"/>
      <c r="AY18" s="94" t="s">
        <v>18</v>
      </c>
      <c r="AZ18" s="86" t="s">
        <v>16</v>
      </c>
      <c r="BA18" s="87"/>
      <c r="BB18" s="87"/>
      <c r="BC18" s="88"/>
      <c r="BD18" s="92">
        <f>'提出用(記載用)（現場労働者数50人未満②）'!BD20:BE20</f>
        <v>0</v>
      </c>
      <c r="BE18" s="93"/>
      <c r="BF18" s="2"/>
      <c r="BG18" s="94" t="s">
        <v>18</v>
      </c>
      <c r="BH18" s="86" t="s">
        <v>16</v>
      </c>
      <c r="BI18" s="87"/>
      <c r="BJ18" s="87"/>
      <c r="BK18" s="88"/>
      <c r="BL18" s="92">
        <f>'提出用(記載用)（現場労働者数50人未満②）'!BL20:BM20</f>
        <v>0</v>
      </c>
      <c r="BM18" s="93"/>
      <c r="BO18" s="94" t="s">
        <v>18</v>
      </c>
      <c r="BP18" s="86" t="s">
        <v>16</v>
      </c>
      <c r="BQ18" s="87"/>
      <c r="BR18" s="87"/>
      <c r="BS18" s="88"/>
      <c r="BT18" s="92">
        <f>'提出用(記載用)（現場労働者数50人未満②）'!BT20:BU20</f>
        <v>0</v>
      </c>
      <c r="BU18" s="93"/>
      <c r="BW18" s="94" t="s">
        <v>18</v>
      </c>
      <c r="BX18" s="86" t="s">
        <v>16</v>
      </c>
      <c r="BY18" s="87"/>
      <c r="BZ18" s="87"/>
      <c r="CA18" s="88"/>
      <c r="CB18" s="92">
        <f>'提出用(記載用)（現場労働者数50人未満②）'!CB20:CC20</f>
        <v>0</v>
      </c>
      <c r="CC18" s="93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32"/>
      <c r="CU18" s="32"/>
    </row>
    <row r="19" spans="1:127" ht="16.5" customHeight="1">
      <c r="A19" s="105" t="s">
        <v>12</v>
      </c>
      <c r="B19" s="106"/>
      <c r="C19" s="78" t="s">
        <v>92</v>
      </c>
      <c r="D19" s="80"/>
      <c r="E19" s="2"/>
      <c r="F19" s="55">
        <f>'提出用(記載用)（現場労働者数50人未満②）'!F22</f>
        <v>0</v>
      </c>
      <c r="G19" s="2"/>
      <c r="H19" s="95"/>
      <c r="I19" s="89" t="s">
        <v>84</v>
      </c>
      <c r="J19" s="90"/>
      <c r="K19" s="90"/>
      <c r="L19" s="91"/>
      <c r="M19" s="71">
        <f>'提出用(記載用)（現場労働者数50人未満②）'!M21:Q21</f>
        <v>0</v>
      </c>
      <c r="N19" s="73"/>
      <c r="O19" s="73"/>
      <c r="P19" s="73"/>
      <c r="Q19" s="72"/>
      <c r="R19" s="2"/>
      <c r="S19" s="95"/>
      <c r="T19" s="89" t="s">
        <v>84</v>
      </c>
      <c r="U19" s="90"/>
      <c r="V19" s="90"/>
      <c r="W19" s="91"/>
      <c r="X19" s="71">
        <f>'提出用(記載用)（現場労働者数50人未満②）'!X21:Y21</f>
        <v>0</v>
      </c>
      <c r="Y19" s="72"/>
      <c r="Z19" s="2"/>
      <c r="AA19" s="95"/>
      <c r="AB19" s="89" t="s">
        <v>84</v>
      </c>
      <c r="AC19" s="90"/>
      <c r="AD19" s="90"/>
      <c r="AE19" s="91"/>
      <c r="AF19" s="71">
        <f>'提出用(記載用)（現場労働者数50人未満②）'!AF21:AG21</f>
        <v>0</v>
      </c>
      <c r="AG19" s="72"/>
      <c r="AI19" s="95"/>
      <c r="AJ19" s="89" t="s">
        <v>84</v>
      </c>
      <c r="AK19" s="90"/>
      <c r="AL19" s="90"/>
      <c r="AM19" s="91"/>
      <c r="AN19" s="71">
        <f>'提出用(記載用)（現場労働者数50人未満②）'!AN21:AO21</f>
        <v>0</v>
      </c>
      <c r="AO19" s="72"/>
      <c r="AP19" s="40"/>
      <c r="AQ19" s="95"/>
      <c r="AR19" s="89" t="s">
        <v>84</v>
      </c>
      <c r="AS19" s="90"/>
      <c r="AT19" s="90"/>
      <c r="AU19" s="91"/>
      <c r="AV19" s="71">
        <f>'提出用(記載用)（現場労働者数50人未満②）'!AV21:AW21</f>
        <v>0</v>
      </c>
      <c r="AW19" s="72"/>
      <c r="AX19" s="2"/>
      <c r="AY19" s="95"/>
      <c r="AZ19" s="89" t="s">
        <v>84</v>
      </c>
      <c r="BA19" s="90"/>
      <c r="BB19" s="90"/>
      <c r="BC19" s="91"/>
      <c r="BD19" s="71">
        <f>'提出用(記載用)（現場労働者数50人未満②）'!BD21:BE21</f>
        <v>0</v>
      </c>
      <c r="BE19" s="72"/>
      <c r="BF19" s="2"/>
      <c r="BG19" s="95"/>
      <c r="BH19" s="89" t="s">
        <v>84</v>
      </c>
      <c r="BI19" s="90"/>
      <c r="BJ19" s="90"/>
      <c r="BK19" s="91"/>
      <c r="BL19" s="71">
        <f>'提出用(記載用)（現場労働者数50人未満②）'!BL21:BM21</f>
        <v>0</v>
      </c>
      <c r="BM19" s="72"/>
      <c r="BO19" s="95"/>
      <c r="BP19" s="89" t="s">
        <v>84</v>
      </c>
      <c r="BQ19" s="90"/>
      <c r="BR19" s="90"/>
      <c r="BS19" s="91"/>
      <c r="BT19" s="71">
        <f>'提出用(記載用)（現場労働者数50人未満②）'!BT21:BU21</f>
        <v>0</v>
      </c>
      <c r="BU19" s="72"/>
      <c r="BW19" s="95"/>
      <c r="BX19" s="89" t="s">
        <v>84</v>
      </c>
      <c r="BY19" s="90"/>
      <c r="BZ19" s="90"/>
      <c r="CA19" s="91"/>
      <c r="CB19" s="71">
        <f>'提出用(記載用)（現場労働者数50人未満②）'!CB21:CC21</f>
        <v>0</v>
      </c>
      <c r="CC19" s="72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</row>
    <row r="20" spans="1:127" ht="15.95" customHeight="1">
      <c r="A20" s="107"/>
      <c r="B20" s="108"/>
      <c r="C20" s="109">
        <f>'提出用(記載用)（現場労働者数50人未満②）'!C23:D23</f>
        <v>0</v>
      </c>
      <c r="D20" s="110"/>
      <c r="E20" s="2"/>
      <c r="F20" s="53"/>
      <c r="G20" s="2"/>
      <c r="H20" s="95"/>
      <c r="I20" s="86" t="s">
        <v>85</v>
      </c>
      <c r="J20" s="87"/>
      <c r="K20" s="87"/>
      <c r="L20" s="88"/>
      <c r="M20" s="71">
        <f>'提出用(記載用)（現場労働者数50人未満②）'!M23:Q23</f>
        <v>0</v>
      </c>
      <c r="N20" s="73"/>
      <c r="O20" s="73"/>
      <c r="P20" s="73"/>
      <c r="Q20" s="72"/>
      <c r="R20" s="2"/>
      <c r="S20" s="95"/>
      <c r="T20" s="86" t="s">
        <v>85</v>
      </c>
      <c r="U20" s="87"/>
      <c r="V20" s="87"/>
      <c r="W20" s="88"/>
      <c r="X20" s="71">
        <f>'提出用(記載用)（現場労働者数50人未満②）'!X23:Y23</f>
        <v>0</v>
      </c>
      <c r="Y20" s="72"/>
      <c r="Z20" s="2"/>
      <c r="AA20" s="95"/>
      <c r="AB20" s="86" t="s">
        <v>85</v>
      </c>
      <c r="AC20" s="87"/>
      <c r="AD20" s="87"/>
      <c r="AE20" s="88"/>
      <c r="AF20" s="71">
        <f>'提出用(記載用)（現場労働者数50人未満②）'!AF23:AG23</f>
        <v>0</v>
      </c>
      <c r="AG20" s="72"/>
      <c r="AI20" s="95"/>
      <c r="AJ20" s="86" t="s">
        <v>85</v>
      </c>
      <c r="AK20" s="87"/>
      <c r="AL20" s="87"/>
      <c r="AM20" s="88"/>
      <c r="AN20" s="71">
        <f>'提出用(記載用)（現場労働者数50人未満②）'!AN23:AO23</f>
        <v>0</v>
      </c>
      <c r="AO20" s="72"/>
      <c r="AP20" s="41"/>
      <c r="AQ20" s="95"/>
      <c r="AR20" s="86" t="s">
        <v>85</v>
      </c>
      <c r="AS20" s="87"/>
      <c r="AT20" s="87"/>
      <c r="AU20" s="88"/>
      <c r="AV20" s="71">
        <f>'提出用(記載用)（現場労働者数50人未満②）'!AV23:AW23</f>
        <v>0</v>
      </c>
      <c r="AW20" s="72"/>
      <c r="AX20" s="2"/>
      <c r="AY20" s="95"/>
      <c r="AZ20" s="86" t="s">
        <v>85</v>
      </c>
      <c r="BA20" s="87"/>
      <c r="BB20" s="87"/>
      <c r="BC20" s="88"/>
      <c r="BD20" s="71">
        <f>'提出用(記載用)（現場労働者数50人未満②）'!BD23:BE23</f>
        <v>0</v>
      </c>
      <c r="BE20" s="72"/>
      <c r="BF20" s="2"/>
      <c r="BG20" s="95"/>
      <c r="BH20" s="86" t="s">
        <v>85</v>
      </c>
      <c r="BI20" s="87"/>
      <c r="BJ20" s="87"/>
      <c r="BK20" s="88"/>
      <c r="BL20" s="71">
        <f>'提出用(記載用)（現場労働者数50人未満②）'!BL23:BM23</f>
        <v>0</v>
      </c>
      <c r="BM20" s="72"/>
      <c r="BO20" s="95"/>
      <c r="BP20" s="86" t="s">
        <v>85</v>
      </c>
      <c r="BQ20" s="87"/>
      <c r="BR20" s="87"/>
      <c r="BS20" s="88"/>
      <c r="BT20" s="71">
        <f>'提出用(記載用)（現場労働者数50人未満②）'!BT23:BU23</f>
        <v>0</v>
      </c>
      <c r="BU20" s="72"/>
      <c r="BW20" s="95"/>
      <c r="BX20" s="86" t="s">
        <v>85</v>
      </c>
      <c r="BY20" s="87"/>
      <c r="BZ20" s="87"/>
      <c r="CA20" s="88"/>
      <c r="CB20" s="71">
        <f>'提出用(記載用)（現場労働者数50人未満②）'!CB23:CC23</f>
        <v>0</v>
      </c>
      <c r="CC20" s="72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</row>
    <row r="21" spans="1:127" ht="15.95" customHeight="1">
      <c r="A21" s="29"/>
      <c r="B21" s="36"/>
      <c r="C21" s="22"/>
      <c r="D21" s="23"/>
      <c r="E21" s="12"/>
      <c r="F21" s="6" t="s">
        <v>13</v>
      </c>
      <c r="G21" s="2"/>
      <c r="H21" s="95"/>
      <c r="I21" s="86" t="s">
        <v>86</v>
      </c>
      <c r="J21" s="87"/>
      <c r="K21" s="87"/>
      <c r="L21" s="88"/>
      <c r="M21" s="71">
        <f>'提出用(記載用)（現場労働者数50人未満②）'!M24:Q24</f>
        <v>0</v>
      </c>
      <c r="N21" s="73"/>
      <c r="O21" s="73"/>
      <c r="P21" s="73"/>
      <c r="Q21" s="72"/>
      <c r="R21" s="2"/>
      <c r="S21" s="95"/>
      <c r="T21" s="86" t="s">
        <v>86</v>
      </c>
      <c r="U21" s="87"/>
      <c r="V21" s="87"/>
      <c r="W21" s="88"/>
      <c r="X21" s="71">
        <f>'提出用(記載用)（現場労働者数50人未満②）'!X24:Y24</f>
        <v>0</v>
      </c>
      <c r="Y21" s="72"/>
      <c r="Z21" s="2"/>
      <c r="AA21" s="95"/>
      <c r="AB21" s="86" t="s">
        <v>86</v>
      </c>
      <c r="AC21" s="87"/>
      <c r="AD21" s="87"/>
      <c r="AE21" s="88"/>
      <c r="AF21" s="71">
        <f>'提出用(記載用)（現場労働者数50人未満②）'!AF24:AG24</f>
        <v>0</v>
      </c>
      <c r="AG21" s="72"/>
      <c r="AI21" s="95"/>
      <c r="AJ21" s="86" t="s">
        <v>86</v>
      </c>
      <c r="AK21" s="87"/>
      <c r="AL21" s="87"/>
      <c r="AM21" s="88"/>
      <c r="AN21" s="71">
        <f>'提出用(記載用)（現場労働者数50人未満②）'!AN24:AO24</f>
        <v>0</v>
      </c>
      <c r="AO21" s="72"/>
      <c r="AP21" s="41"/>
      <c r="AQ21" s="95"/>
      <c r="AR21" s="86" t="s">
        <v>86</v>
      </c>
      <c r="AS21" s="87"/>
      <c r="AT21" s="87"/>
      <c r="AU21" s="88"/>
      <c r="AV21" s="71">
        <f>'提出用(記載用)（現場労働者数50人未満②）'!AV24:AW24</f>
        <v>0</v>
      </c>
      <c r="AW21" s="72"/>
      <c r="AX21" s="2"/>
      <c r="AY21" s="95"/>
      <c r="AZ21" s="86" t="s">
        <v>86</v>
      </c>
      <c r="BA21" s="87"/>
      <c r="BB21" s="87"/>
      <c r="BC21" s="88"/>
      <c r="BD21" s="71">
        <f>'提出用(記載用)（現場労働者数50人未満②）'!BD24:BE24</f>
        <v>0</v>
      </c>
      <c r="BE21" s="72"/>
      <c r="BF21" s="2"/>
      <c r="BG21" s="95"/>
      <c r="BH21" s="86" t="s">
        <v>86</v>
      </c>
      <c r="BI21" s="87"/>
      <c r="BJ21" s="87"/>
      <c r="BK21" s="88"/>
      <c r="BL21" s="71">
        <f>'提出用(記載用)（現場労働者数50人未満②）'!BL24:BM24</f>
        <v>0</v>
      </c>
      <c r="BM21" s="72"/>
      <c r="BO21" s="95"/>
      <c r="BP21" s="86" t="s">
        <v>86</v>
      </c>
      <c r="BQ21" s="87"/>
      <c r="BR21" s="87"/>
      <c r="BS21" s="88"/>
      <c r="BT21" s="71">
        <f>'提出用(記載用)（現場労働者数50人未満②）'!BT24:BU24</f>
        <v>0</v>
      </c>
      <c r="BU21" s="72"/>
      <c r="BW21" s="95"/>
      <c r="BX21" s="86" t="s">
        <v>86</v>
      </c>
      <c r="BY21" s="87"/>
      <c r="BZ21" s="87"/>
      <c r="CA21" s="88"/>
      <c r="CB21" s="71">
        <f>'提出用(記載用)（現場労働者数50人未満②）'!CB24:CC24</f>
        <v>0</v>
      </c>
      <c r="CC21" s="72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</row>
    <row r="22" spans="1:127" ht="15.95" customHeight="1">
      <c r="A22" s="29"/>
      <c r="B22" s="36"/>
      <c r="C22" s="22"/>
      <c r="D22" s="54"/>
      <c r="E22" s="2"/>
      <c r="F22" s="6">
        <f>'提出用(記載用)（現場労働者数50人未満②）'!F25</f>
        <v>0</v>
      </c>
      <c r="G22" s="2"/>
      <c r="H22" s="95"/>
      <c r="I22" s="86" t="s">
        <v>87</v>
      </c>
      <c r="J22" s="87"/>
      <c r="K22" s="87"/>
      <c r="L22" s="88"/>
      <c r="M22" s="71">
        <f>'提出用(記載用)（現場労働者数50人未満②）'!M25:Q25</f>
        <v>0</v>
      </c>
      <c r="N22" s="73"/>
      <c r="O22" s="73"/>
      <c r="P22" s="73"/>
      <c r="Q22" s="72"/>
      <c r="R22" s="2"/>
      <c r="S22" s="95"/>
      <c r="T22" s="86" t="s">
        <v>87</v>
      </c>
      <c r="U22" s="87"/>
      <c r="V22" s="87"/>
      <c r="W22" s="88"/>
      <c r="X22" s="71">
        <f>'提出用(記載用)（現場労働者数50人未満②）'!X25:Y25</f>
        <v>0</v>
      </c>
      <c r="Y22" s="72"/>
      <c r="Z22" s="2"/>
      <c r="AA22" s="95"/>
      <c r="AB22" s="86" t="s">
        <v>87</v>
      </c>
      <c r="AC22" s="87"/>
      <c r="AD22" s="87"/>
      <c r="AE22" s="88"/>
      <c r="AF22" s="71">
        <f>'提出用(記載用)（現場労働者数50人未満②）'!AF25:AG25</f>
        <v>0</v>
      </c>
      <c r="AG22" s="72"/>
      <c r="AI22" s="95"/>
      <c r="AJ22" s="86" t="s">
        <v>87</v>
      </c>
      <c r="AK22" s="87"/>
      <c r="AL22" s="87"/>
      <c r="AM22" s="88"/>
      <c r="AN22" s="71">
        <f>'提出用(記載用)（現場労働者数50人未満②）'!AN25:AO25</f>
        <v>0</v>
      </c>
      <c r="AO22" s="72"/>
      <c r="AP22" s="41"/>
      <c r="AQ22" s="95"/>
      <c r="AR22" s="86" t="s">
        <v>87</v>
      </c>
      <c r="AS22" s="87"/>
      <c r="AT22" s="87"/>
      <c r="AU22" s="88"/>
      <c r="AV22" s="71">
        <f>'提出用(記載用)（現場労働者数50人未満②）'!AV25:AW25</f>
        <v>0</v>
      </c>
      <c r="AW22" s="72"/>
      <c r="AX22" s="2"/>
      <c r="AY22" s="95"/>
      <c r="AZ22" s="86" t="s">
        <v>87</v>
      </c>
      <c r="BA22" s="87"/>
      <c r="BB22" s="87"/>
      <c r="BC22" s="88"/>
      <c r="BD22" s="71">
        <f>'提出用(記載用)（現場労働者数50人未満②）'!BD25:BE25</f>
        <v>0</v>
      </c>
      <c r="BE22" s="72"/>
      <c r="BF22" s="2"/>
      <c r="BG22" s="95"/>
      <c r="BH22" s="86" t="s">
        <v>87</v>
      </c>
      <c r="BI22" s="87"/>
      <c r="BJ22" s="87"/>
      <c r="BK22" s="88"/>
      <c r="BL22" s="71">
        <f>'提出用(記載用)（現場労働者数50人未満②）'!BL25:BM25</f>
        <v>0</v>
      </c>
      <c r="BM22" s="72"/>
      <c r="BO22" s="95"/>
      <c r="BP22" s="86" t="s">
        <v>87</v>
      </c>
      <c r="BQ22" s="87"/>
      <c r="BR22" s="87"/>
      <c r="BS22" s="88"/>
      <c r="BT22" s="71">
        <f>'提出用(記載用)（現場労働者数50人未満②）'!BT25:BU25</f>
        <v>0</v>
      </c>
      <c r="BU22" s="72"/>
      <c r="BW22" s="95"/>
      <c r="BX22" s="86" t="s">
        <v>87</v>
      </c>
      <c r="BY22" s="87"/>
      <c r="BZ22" s="87"/>
      <c r="CA22" s="88"/>
      <c r="CB22" s="71">
        <f>'提出用(記載用)（現場労働者数50人未満②）'!CB25:CC25</f>
        <v>0</v>
      </c>
      <c r="CC22" s="72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</row>
    <row r="23" spans="1:127" ht="19.5" customHeight="1">
      <c r="A23" s="105" t="s">
        <v>14</v>
      </c>
      <c r="B23" s="106"/>
      <c r="C23" s="103">
        <f>'提出用(記載用)（現場労働者数50人未満②）'!C26:D26</f>
        <v>0</v>
      </c>
      <c r="D23" s="104"/>
      <c r="E23" s="2"/>
      <c r="G23" s="2"/>
      <c r="H23" s="95"/>
      <c r="I23" s="83" t="s">
        <v>94</v>
      </c>
      <c r="J23" s="84"/>
      <c r="K23" s="84"/>
      <c r="L23" s="85"/>
      <c r="M23" s="71">
        <f>'提出用(記載用)（現場労働者数50人未満②）'!M26:Q26</f>
        <v>0</v>
      </c>
      <c r="N23" s="73"/>
      <c r="O23" s="73"/>
      <c r="P23" s="73"/>
      <c r="Q23" s="72"/>
      <c r="R23" s="2"/>
      <c r="S23" s="95"/>
      <c r="T23" s="83" t="s">
        <v>94</v>
      </c>
      <c r="U23" s="84"/>
      <c r="V23" s="84"/>
      <c r="W23" s="85"/>
      <c r="X23" s="71">
        <f>'提出用(記載用)（現場労働者数50人未満②）'!X26:Y26</f>
        <v>0</v>
      </c>
      <c r="Y23" s="72"/>
      <c r="Z23" s="2"/>
      <c r="AA23" s="95"/>
      <c r="AB23" s="83" t="s">
        <v>94</v>
      </c>
      <c r="AC23" s="84"/>
      <c r="AD23" s="84"/>
      <c r="AE23" s="85"/>
      <c r="AF23" s="71">
        <f>'提出用(記載用)（現場労働者数50人未満②）'!AF26:AG26</f>
        <v>0</v>
      </c>
      <c r="AG23" s="72"/>
      <c r="AI23" s="95"/>
      <c r="AJ23" s="83" t="s">
        <v>94</v>
      </c>
      <c r="AK23" s="84"/>
      <c r="AL23" s="84"/>
      <c r="AM23" s="85"/>
      <c r="AN23" s="71">
        <f>'提出用(記載用)（現場労働者数50人未満②）'!AN26:AO26</f>
        <v>0</v>
      </c>
      <c r="AO23" s="72"/>
      <c r="AP23" s="42"/>
      <c r="AQ23" s="95"/>
      <c r="AR23" s="83" t="s">
        <v>94</v>
      </c>
      <c r="AS23" s="84"/>
      <c r="AT23" s="84"/>
      <c r="AU23" s="85"/>
      <c r="AV23" s="71">
        <f>'提出用(記載用)（現場労働者数50人未満②）'!AV26:AW26</f>
        <v>0</v>
      </c>
      <c r="AW23" s="72"/>
      <c r="AX23" s="2"/>
      <c r="AY23" s="95"/>
      <c r="AZ23" s="83" t="s">
        <v>94</v>
      </c>
      <c r="BA23" s="84"/>
      <c r="BB23" s="84"/>
      <c r="BC23" s="85"/>
      <c r="BD23" s="71">
        <f>'提出用(記載用)（現場労働者数50人未満②）'!BD26:BE26</f>
        <v>0</v>
      </c>
      <c r="BE23" s="72"/>
      <c r="BF23" s="2"/>
      <c r="BG23" s="95"/>
      <c r="BH23" s="83" t="s">
        <v>94</v>
      </c>
      <c r="BI23" s="84"/>
      <c r="BJ23" s="84"/>
      <c r="BK23" s="85"/>
      <c r="BL23" s="71">
        <f>'提出用(記載用)（現場労働者数50人未満②）'!BL26:BM26</f>
        <v>0</v>
      </c>
      <c r="BM23" s="72"/>
      <c r="BO23" s="95"/>
      <c r="BP23" s="83" t="s">
        <v>94</v>
      </c>
      <c r="BQ23" s="84"/>
      <c r="BR23" s="84"/>
      <c r="BS23" s="85"/>
      <c r="BT23" s="71">
        <f>'提出用(記載用)（現場労働者数50人未満②）'!BT26:BU26</f>
        <v>0</v>
      </c>
      <c r="BU23" s="72"/>
      <c r="BW23" s="95"/>
      <c r="BX23" s="83" t="s">
        <v>94</v>
      </c>
      <c r="BY23" s="84"/>
      <c r="BZ23" s="84"/>
      <c r="CA23" s="85"/>
      <c r="CB23" s="71">
        <f>'提出用(記載用)（現場労働者数50人未満②）'!CB26:CC26</f>
        <v>0</v>
      </c>
      <c r="CC23" s="7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</row>
    <row r="24" spans="1:127" ht="15.95" customHeight="1">
      <c r="A24" s="107"/>
      <c r="B24" s="108"/>
      <c r="C24" s="103">
        <f>'提出用(記載用)（現場労働者数50人未満②）'!C27:D27</f>
        <v>0</v>
      </c>
      <c r="D24" s="104"/>
      <c r="G24" s="2"/>
      <c r="H24" s="95"/>
      <c r="I24" s="74" t="s">
        <v>7</v>
      </c>
      <c r="J24" s="81"/>
      <c r="K24" s="81"/>
      <c r="L24" s="82"/>
      <c r="M24" s="71">
        <f>'提出用(記載用)（現場労働者数50人未満②）'!M27:Q27</f>
        <v>0</v>
      </c>
      <c r="N24" s="73"/>
      <c r="O24" s="73"/>
      <c r="P24" s="73"/>
      <c r="Q24" s="72"/>
      <c r="R24" s="2"/>
      <c r="S24" s="95"/>
      <c r="T24" s="74" t="s">
        <v>7</v>
      </c>
      <c r="U24" s="81"/>
      <c r="V24" s="81"/>
      <c r="W24" s="82"/>
      <c r="X24" s="71">
        <f>'提出用(記載用)（現場労働者数50人未満②）'!X27:Y27</f>
        <v>0</v>
      </c>
      <c r="Y24" s="72"/>
      <c r="Z24" s="2"/>
      <c r="AA24" s="95"/>
      <c r="AB24" s="74" t="s">
        <v>7</v>
      </c>
      <c r="AC24" s="81"/>
      <c r="AD24" s="81"/>
      <c r="AE24" s="82"/>
      <c r="AF24" s="71">
        <f>'提出用(記載用)（現場労働者数50人未満②）'!AF27:AG27</f>
        <v>0</v>
      </c>
      <c r="AG24" s="72"/>
      <c r="AI24" s="95"/>
      <c r="AJ24" s="74" t="s">
        <v>7</v>
      </c>
      <c r="AK24" s="81"/>
      <c r="AL24" s="81"/>
      <c r="AM24" s="82"/>
      <c r="AN24" s="71">
        <f>'提出用(記載用)（現場労働者数50人未満②）'!AN27:AO27</f>
        <v>0</v>
      </c>
      <c r="AO24" s="72"/>
      <c r="AP24" s="42"/>
      <c r="AQ24" s="95"/>
      <c r="AR24" s="74" t="s">
        <v>7</v>
      </c>
      <c r="AS24" s="81"/>
      <c r="AT24" s="81"/>
      <c r="AU24" s="82"/>
      <c r="AV24" s="71">
        <f>'提出用(記載用)（現場労働者数50人未満②）'!AV27:AW27</f>
        <v>0</v>
      </c>
      <c r="AW24" s="72"/>
      <c r="AX24" s="2"/>
      <c r="AY24" s="95"/>
      <c r="AZ24" s="74" t="s">
        <v>7</v>
      </c>
      <c r="BA24" s="81"/>
      <c r="BB24" s="81"/>
      <c r="BC24" s="82"/>
      <c r="BD24" s="71">
        <f>'提出用(記載用)（現場労働者数50人未満②）'!BD27:BE27</f>
        <v>0</v>
      </c>
      <c r="BE24" s="72"/>
      <c r="BF24" s="2"/>
      <c r="BG24" s="95"/>
      <c r="BH24" s="74" t="s">
        <v>7</v>
      </c>
      <c r="BI24" s="81"/>
      <c r="BJ24" s="81"/>
      <c r="BK24" s="82"/>
      <c r="BL24" s="71">
        <f>'提出用(記載用)（現場労働者数50人未満②）'!BL27:BM27</f>
        <v>0</v>
      </c>
      <c r="BM24" s="72"/>
      <c r="BO24" s="95"/>
      <c r="BP24" s="74" t="s">
        <v>7</v>
      </c>
      <c r="BQ24" s="81"/>
      <c r="BR24" s="81"/>
      <c r="BS24" s="82"/>
      <c r="BT24" s="71">
        <f>'提出用(記載用)（現場労働者数50人未満②）'!BT27:BU27</f>
        <v>0</v>
      </c>
      <c r="BU24" s="72"/>
      <c r="BW24" s="95"/>
      <c r="BX24" s="74" t="s">
        <v>7</v>
      </c>
      <c r="BY24" s="81"/>
      <c r="BZ24" s="81"/>
      <c r="CA24" s="82"/>
      <c r="CB24" s="71">
        <f>'提出用(記載用)（現場労働者数50人未満②）'!CB27:CC27</f>
        <v>0</v>
      </c>
      <c r="CC24" s="7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</row>
    <row r="25" spans="1:127" ht="15.95" customHeight="1">
      <c r="E25" s="22"/>
      <c r="G25" s="2"/>
      <c r="H25" s="95"/>
      <c r="I25" s="16"/>
      <c r="J25" s="78" t="s">
        <v>88</v>
      </c>
      <c r="K25" s="79"/>
      <c r="L25" s="80"/>
      <c r="M25" s="71">
        <f>'提出用(記載用)（現場労働者数50人未満②）'!M28:Q28</f>
        <v>0</v>
      </c>
      <c r="N25" s="73"/>
      <c r="O25" s="73"/>
      <c r="P25" s="73"/>
      <c r="Q25" s="72"/>
      <c r="R25" s="2"/>
      <c r="S25" s="95"/>
      <c r="T25" s="16"/>
      <c r="U25" s="78" t="s">
        <v>88</v>
      </c>
      <c r="V25" s="79"/>
      <c r="W25" s="80"/>
      <c r="X25" s="71">
        <f>'提出用(記載用)（現場労働者数50人未満②）'!X28:Y28</f>
        <v>0</v>
      </c>
      <c r="Y25" s="72"/>
      <c r="Z25" s="2"/>
      <c r="AA25" s="95"/>
      <c r="AB25" s="16"/>
      <c r="AC25" s="78" t="s">
        <v>88</v>
      </c>
      <c r="AD25" s="79"/>
      <c r="AE25" s="80"/>
      <c r="AF25" s="71">
        <f>'提出用(記載用)（現場労働者数50人未満②）'!AF28:AG28</f>
        <v>0</v>
      </c>
      <c r="AG25" s="72"/>
      <c r="AI25" s="95"/>
      <c r="AJ25" s="16"/>
      <c r="AK25" s="78" t="s">
        <v>88</v>
      </c>
      <c r="AL25" s="79"/>
      <c r="AM25" s="80"/>
      <c r="AN25" s="71">
        <f>'提出用(記載用)（現場労働者数50人未満②）'!AN28:AO28</f>
        <v>0</v>
      </c>
      <c r="AO25" s="72"/>
      <c r="AP25" s="42"/>
      <c r="AQ25" s="95"/>
      <c r="AR25" s="16"/>
      <c r="AS25" s="78" t="s">
        <v>88</v>
      </c>
      <c r="AT25" s="79"/>
      <c r="AU25" s="80"/>
      <c r="AV25" s="71">
        <f>'提出用(記載用)（現場労働者数50人未満②）'!AV28:AW28</f>
        <v>0</v>
      </c>
      <c r="AW25" s="72"/>
      <c r="AX25" s="2"/>
      <c r="AY25" s="95"/>
      <c r="AZ25" s="16"/>
      <c r="BA25" s="78" t="s">
        <v>88</v>
      </c>
      <c r="BB25" s="79"/>
      <c r="BC25" s="80"/>
      <c r="BD25" s="71">
        <f>'提出用(記載用)（現場労働者数50人未満②）'!BD28:BE28</f>
        <v>0</v>
      </c>
      <c r="BE25" s="72"/>
      <c r="BF25" s="2"/>
      <c r="BG25" s="95"/>
      <c r="BH25" s="16"/>
      <c r="BI25" s="78" t="s">
        <v>88</v>
      </c>
      <c r="BJ25" s="79"/>
      <c r="BK25" s="80"/>
      <c r="BL25" s="71">
        <f>'提出用(記載用)（現場労働者数50人未満②）'!BL28:BM28</f>
        <v>0</v>
      </c>
      <c r="BM25" s="72"/>
      <c r="BO25" s="95"/>
      <c r="BP25" s="16"/>
      <c r="BQ25" s="78" t="s">
        <v>88</v>
      </c>
      <c r="BR25" s="79"/>
      <c r="BS25" s="80"/>
      <c r="BT25" s="71">
        <f>'提出用(記載用)（現場労働者数50人未満②）'!BT28:BU28</f>
        <v>0</v>
      </c>
      <c r="BU25" s="72"/>
      <c r="BW25" s="95"/>
      <c r="BX25" s="16"/>
      <c r="BY25" s="78" t="s">
        <v>88</v>
      </c>
      <c r="BZ25" s="79"/>
      <c r="CA25" s="80"/>
      <c r="CB25" s="71">
        <f>'提出用(記載用)（現場労働者数50人未満②）'!CB28:CC28</f>
        <v>0</v>
      </c>
      <c r="CC25" s="7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</row>
    <row r="26" spans="1:127" ht="15.95" customHeight="1">
      <c r="E26" s="22"/>
      <c r="F26" s="40"/>
      <c r="G26" s="17"/>
      <c r="H26" s="95"/>
      <c r="I26" s="74" t="s">
        <v>8</v>
      </c>
      <c r="J26" s="76"/>
      <c r="K26" s="76"/>
      <c r="L26" s="77"/>
      <c r="M26" s="71">
        <f>'提出用(記載用)（現場労働者数50人未満②）'!M29:Q29</f>
        <v>0</v>
      </c>
      <c r="N26" s="73"/>
      <c r="O26" s="73"/>
      <c r="P26" s="73"/>
      <c r="Q26" s="72"/>
      <c r="R26" s="2"/>
      <c r="S26" s="95"/>
      <c r="T26" s="74" t="s">
        <v>8</v>
      </c>
      <c r="U26" s="76"/>
      <c r="V26" s="76"/>
      <c r="W26" s="77"/>
      <c r="X26" s="71">
        <f>'提出用(記載用)（現場労働者数50人未満②）'!X29:Y29</f>
        <v>0</v>
      </c>
      <c r="Y26" s="72"/>
      <c r="Z26" s="2"/>
      <c r="AA26" s="95"/>
      <c r="AB26" s="74" t="s">
        <v>8</v>
      </c>
      <c r="AC26" s="75"/>
      <c r="AD26" s="76"/>
      <c r="AE26" s="77"/>
      <c r="AF26" s="71">
        <f>'提出用(記載用)（現場労働者数50人未満②）'!AF29:AG29</f>
        <v>0</v>
      </c>
      <c r="AG26" s="72"/>
      <c r="AI26" s="95"/>
      <c r="AJ26" s="74" t="s">
        <v>8</v>
      </c>
      <c r="AK26" s="75"/>
      <c r="AL26" s="75"/>
      <c r="AM26" s="77"/>
      <c r="AN26" s="71">
        <f>'提出用(記載用)（現場労働者数50人未満②）'!AN29:AO29</f>
        <v>0</v>
      </c>
      <c r="AO26" s="72"/>
      <c r="AP26" s="42"/>
      <c r="AQ26" s="95"/>
      <c r="AR26" s="74" t="s">
        <v>8</v>
      </c>
      <c r="AS26" s="76"/>
      <c r="AT26" s="76"/>
      <c r="AU26" s="77"/>
      <c r="AV26" s="71">
        <f>'提出用(記載用)（現場労働者数50人未満②）'!AV29:AW29</f>
        <v>0</v>
      </c>
      <c r="AW26" s="72"/>
      <c r="AX26" s="2"/>
      <c r="AY26" s="95"/>
      <c r="AZ26" s="74" t="s">
        <v>8</v>
      </c>
      <c r="BA26" s="76"/>
      <c r="BB26" s="76"/>
      <c r="BC26" s="77"/>
      <c r="BD26" s="71">
        <f>'提出用(記載用)（現場労働者数50人未満②）'!BD29:BE29</f>
        <v>0</v>
      </c>
      <c r="BE26" s="72"/>
      <c r="BF26" s="2"/>
      <c r="BG26" s="95"/>
      <c r="BH26" s="74" t="s">
        <v>8</v>
      </c>
      <c r="BI26" s="75"/>
      <c r="BJ26" s="76"/>
      <c r="BK26" s="77"/>
      <c r="BL26" s="71">
        <f>'提出用(記載用)（現場労働者数50人未満②）'!BL29:BM29</f>
        <v>0</v>
      </c>
      <c r="BM26" s="72"/>
      <c r="BO26" s="95"/>
      <c r="BP26" s="74" t="s">
        <v>8</v>
      </c>
      <c r="BQ26" s="75"/>
      <c r="BR26" s="75"/>
      <c r="BS26" s="77"/>
      <c r="BT26" s="71">
        <f>'提出用(記載用)（現場労働者数50人未満②）'!BT29:BU29</f>
        <v>0</v>
      </c>
      <c r="BU26" s="72"/>
      <c r="BW26" s="95"/>
      <c r="BX26" s="74" t="s">
        <v>8</v>
      </c>
      <c r="BY26" s="75"/>
      <c r="BZ26" s="75"/>
      <c r="CA26" s="77"/>
      <c r="CB26" s="71">
        <f>'提出用(記載用)（現場労働者数50人未満②）'!CB29:CC29</f>
        <v>0</v>
      </c>
      <c r="CC26" s="7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</row>
    <row r="27" spans="1:127" ht="15.95" customHeight="1">
      <c r="B27" s="126"/>
      <c r="C27" s="126"/>
      <c r="D27" s="127"/>
      <c r="E27" s="127"/>
      <c r="F27" s="127"/>
      <c r="G27" s="2"/>
      <c r="H27" s="96"/>
      <c r="I27" s="15"/>
      <c r="J27" s="68" t="s">
        <v>9</v>
      </c>
      <c r="K27" s="69"/>
      <c r="L27" s="70"/>
      <c r="M27" s="71">
        <f>'提出用(記載用)（現場労働者数50人未満②）'!M30:Q30</f>
        <v>0</v>
      </c>
      <c r="N27" s="73"/>
      <c r="O27" s="73"/>
      <c r="P27" s="73"/>
      <c r="Q27" s="72"/>
      <c r="R27" s="2"/>
      <c r="S27" s="96"/>
      <c r="T27" s="15"/>
      <c r="U27" s="68" t="s">
        <v>9</v>
      </c>
      <c r="V27" s="69"/>
      <c r="W27" s="70"/>
      <c r="X27" s="71">
        <f>'提出用(記載用)（現場労働者数50人未満②）'!X30:Y30</f>
        <v>0</v>
      </c>
      <c r="Y27" s="72"/>
      <c r="Z27" s="2"/>
      <c r="AA27" s="96"/>
      <c r="AB27" s="17"/>
      <c r="AC27" s="68" t="s">
        <v>9</v>
      </c>
      <c r="AD27" s="69"/>
      <c r="AE27" s="70"/>
      <c r="AF27" s="71">
        <f>'提出用(記載用)（現場労働者数50人未満②）'!AF30:AG30</f>
        <v>0</v>
      </c>
      <c r="AG27" s="72"/>
      <c r="AI27" s="96"/>
      <c r="AJ27" s="18"/>
      <c r="AK27" s="68" t="s">
        <v>9</v>
      </c>
      <c r="AL27" s="69"/>
      <c r="AM27" s="70"/>
      <c r="AN27" s="71">
        <f>'提出用(記載用)（現場労働者数50人未満②）'!AN30:AO30</f>
        <v>0</v>
      </c>
      <c r="AO27" s="72"/>
      <c r="AP27" s="43"/>
      <c r="AQ27" s="96"/>
      <c r="AR27" s="15"/>
      <c r="AS27" s="68" t="s">
        <v>9</v>
      </c>
      <c r="AT27" s="69"/>
      <c r="AU27" s="70"/>
      <c r="AV27" s="71">
        <f>'提出用(記載用)（現場労働者数50人未満②）'!AV30:AW30</f>
        <v>0</v>
      </c>
      <c r="AW27" s="72"/>
      <c r="AX27" s="2"/>
      <c r="AY27" s="96"/>
      <c r="AZ27" s="15"/>
      <c r="BA27" s="68" t="s">
        <v>9</v>
      </c>
      <c r="BB27" s="69"/>
      <c r="BC27" s="70"/>
      <c r="BD27" s="71">
        <f>'提出用(記載用)（現場労働者数50人未満②）'!BD30:BE30</f>
        <v>0</v>
      </c>
      <c r="BE27" s="72"/>
      <c r="BF27" s="2"/>
      <c r="BG27" s="96"/>
      <c r="BH27" s="17"/>
      <c r="BI27" s="68" t="s">
        <v>9</v>
      </c>
      <c r="BJ27" s="69"/>
      <c r="BK27" s="70"/>
      <c r="BL27" s="71">
        <f>'提出用(記載用)（現場労働者数50人未満②）'!BL30:BM30</f>
        <v>0</v>
      </c>
      <c r="BM27" s="72"/>
      <c r="BO27" s="96"/>
      <c r="BP27" s="18"/>
      <c r="BQ27" s="68" t="s">
        <v>9</v>
      </c>
      <c r="BR27" s="69"/>
      <c r="BS27" s="70"/>
      <c r="BT27" s="71">
        <f>'提出用(記載用)（現場労働者数50人未満②）'!BT30:BU30</f>
        <v>0</v>
      </c>
      <c r="BU27" s="72"/>
      <c r="BW27" s="96"/>
      <c r="BX27" s="18"/>
      <c r="BY27" s="68" t="s">
        <v>9</v>
      </c>
      <c r="BZ27" s="69"/>
      <c r="CA27" s="70"/>
      <c r="CB27" s="71">
        <f>'提出用(記載用)（現場労働者数50人未満②）'!CB30:CC30</f>
        <v>0</v>
      </c>
      <c r="CC27" s="72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</row>
    <row r="28" spans="1:127" ht="15.95" customHeight="1">
      <c r="E28" s="2"/>
      <c r="F28" s="2"/>
      <c r="G28" s="2"/>
      <c r="H28" s="65" t="s">
        <v>1</v>
      </c>
      <c r="I28" s="66"/>
      <c r="J28" s="60" t="str">
        <f>'提出用(記載用)（現場労働者数50人未満②）'!J31:Q31</f>
        <v>年　月　日～ 　年　月　日</v>
      </c>
      <c r="K28" s="67"/>
      <c r="L28" s="67"/>
      <c r="M28" s="67"/>
      <c r="N28" s="67"/>
      <c r="O28" s="67"/>
      <c r="P28" s="67"/>
      <c r="Q28" s="61"/>
      <c r="R28" s="2"/>
      <c r="S28" s="65" t="s">
        <v>1</v>
      </c>
      <c r="T28" s="66"/>
      <c r="U28" s="60" t="str">
        <f>'提出用(記載用)（現場労働者数50人未満②）'!U31:Y31</f>
        <v>年　月　日～ 　年　月　日</v>
      </c>
      <c r="V28" s="67"/>
      <c r="W28" s="67"/>
      <c r="X28" s="67"/>
      <c r="Y28" s="61"/>
      <c r="Z28" s="2"/>
      <c r="AA28" s="65" t="s">
        <v>1</v>
      </c>
      <c r="AB28" s="66"/>
      <c r="AC28" s="60" t="str">
        <f>'提出用(記載用)（現場労働者数50人未満②）'!AC31:AG31</f>
        <v>年　月　日～ 　年　月　日</v>
      </c>
      <c r="AD28" s="67"/>
      <c r="AE28" s="67"/>
      <c r="AF28" s="67"/>
      <c r="AG28" s="61"/>
      <c r="AI28" s="65" t="s">
        <v>1</v>
      </c>
      <c r="AJ28" s="66"/>
      <c r="AK28" s="60" t="str">
        <f>'提出用(記載用)（現場労働者数50人未満②）'!AK31:AO31</f>
        <v>年　月　日～ 　年　月　日</v>
      </c>
      <c r="AL28" s="67"/>
      <c r="AM28" s="67"/>
      <c r="AN28" s="67"/>
      <c r="AO28" s="61"/>
      <c r="AP28" s="25"/>
      <c r="AQ28" s="65" t="s">
        <v>1</v>
      </c>
      <c r="AR28" s="66"/>
      <c r="AS28" s="60" t="str">
        <f>'提出用(記載用)（現場労働者数50人未満②）'!AS31:AW31</f>
        <v>年　月　日～ 　年　月　日</v>
      </c>
      <c r="AT28" s="67"/>
      <c r="AU28" s="67"/>
      <c r="AV28" s="67"/>
      <c r="AW28" s="61"/>
      <c r="AX28" s="2"/>
      <c r="AY28" s="65" t="s">
        <v>1</v>
      </c>
      <c r="AZ28" s="66"/>
      <c r="BA28" s="60" t="str">
        <f>'提出用(記載用)（現場労働者数50人未満②）'!BA31:BE31</f>
        <v>年　月　日～ 　年　月　日</v>
      </c>
      <c r="BB28" s="67"/>
      <c r="BC28" s="67"/>
      <c r="BD28" s="67"/>
      <c r="BE28" s="61"/>
      <c r="BF28" s="2"/>
      <c r="BG28" s="65" t="s">
        <v>1</v>
      </c>
      <c r="BH28" s="66"/>
      <c r="BI28" s="60" t="str">
        <f>'提出用(記載用)（現場労働者数50人未満②）'!BI31:BM31</f>
        <v>年　月　日～ 　年　月　日</v>
      </c>
      <c r="BJ28" s="67"/>
      <c r="BK28" s="67"/>
      <c r="BL28" s="67"/>
      <c r="BM28" s="61"/>
      <c r="BO28" s="65" t="s">
        <v>1</v>
      </c>
      <c r="BP28" s="66"/>
      <c r="BQ28" s="60" t="str">
        <f>'提出用(記載用)（現場労働者数50人未満②）'!BQ31:BU31</f>
        <v>年　月　日～ 　年　月　日</v>
      </c>
      <c r="BR28" s="67"/>
      <c r="BS28" s="67"/>
      <c r="BT28" s="67"/>
      <c r="BU28" s="61"/>
      <c r="BW28" s="65" t="s">
        <v>1</v>
      </c>
      <c r="BX28" s="66"/>
      <c r="BY28" s="60" t="str">
        <f>'提出用(記載用)（現場労働者数50人未満②）'!BY31:CC31</f>
        <v>年　月　日～ 　年　月　日</v>
      </c>
      <c r="BZ28" s="67"/>
      <c r="CA28" s="67"/>
      <c r="CB28" s="67"/>
      <c r="CC28" s="61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</row>
    <row r="29" spans="1:127" ht="15.95" customHeight="1">
      <c r="A29" s="2"/>
      <c r="B29" s="2"/>
      <c r="C29" s="2"/>
      <c r="D29" s="2"/>
      <c r="E29" s="2"/>
      <c r="F29" s="2"/>
      <c r="G29" s="2"/>
      <c r="H29" s="25"/>
      <c r="I29" s="25"/>
      <c r="J29" s="27"/>
      <c r="K29" s="27"/>
      <c r="L29" s="27"/>
      <c r="M29" s="27"/>
      <c r="N29" s="27"/>
      <c r="O29" s="27"/>
      <c r="P29" s="27"/>
      <c r="Q29" s="27"/>
      <c r="R29" s="2"/>
      <c r="S29" s="25"/>
      <c r="T29" s="25"/>
      <c r="U29" s="27"/>
      <c r="V29" s="27"/>
      <c r="W29" s="27"/>
      <c r="X29" s="27"/>
      <c r="Y29" s="27"/>
      <c r="Z29" s="2"/>
      <c r="AA29" s="25"/>
      <c r="AB29" s="25"/>
      <c r="AC29" s="27"/>
      <c r="AD29" s="27"/>
      <c r="AE29" s="27"/>
      <c r="AF29" s="27"/>
      <c r="AG29" s="27"/>
      <c r="AI29" s="25"/>
      <c r="AJ29" s="25"/>
      <c r="AK29" s="27"/>
      <c r="AL29" s="27"/>
      <c r="AM29" s="27"/>
      <c r="AN29" s="27"/>
      <c r="AO29" s="27"/>
      <c r="AP29" s="27"/>
      <c r="AQ29" s="25"/>
      <c r="AR29" s="25"/>
      <c r="AS29" s="27"/>
      <c r="AT29" s="27"/>
      <c r="AU29" s="27"/>
      <c r="AV29" s="27"/>
      <c r="AW29" s="27"/>
      <c r="AX29" s="2"/>
      <c r="AY29" s="25"/>
      <c r="AZ29" s="25"/>
      <c r="BA29" s="27"/>
      <c r="BB29" s="27"/>
      <c r="BC29" s="27"/>
      <c r="BD29" s="27"/>
      <c r="BE29" s="27"/>
      <c r="BF29" s="2"/>
      <c r="BG29" s="25"/>
      <c r="BH29" s="25"/>
      <c r="BI29" s="27"/>
      <c r="BJ29" s="27"/>
      <c r="BK29" s="27"/>
      <c r="BL29" s="27"/>
      <c r="BM29" s="27"/>
      <c r="BO29" s="25"/>
      <c r="BP29" s="25"/>
      <c r="BQ29" s="27"/>
      <c r="BR29" s="27"/>
      <c r="BS29" s="27"/>
      <c r="BT29" s="27"/>
      <c r="BU29" s="27"/>
      <c r="BW29" s="25"/>
      <c r="BX29" s="25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</row>
    <row r="30" spans="1:127" ht="15.95" customHeight="1">
      <c r="A30" s="2"/>
      <c r="G30" s="2"/>
      <c r="H30" s="94" t="str">
        <f>'提出用(記載用)（現場労働者数50人未満②）'!H34</f>
        <v>工事</v>
      </c>
      <c r="I30" s="86" t="s">
        <v>16</v>
      </c>
      <c r="J30" s="87"/>
      <c r="K30" s="87"/>
      <c r="L30" s="88"/>
      <c r="M30" s="92">
        <f>'提出用(記載用)（現場労働者数50人未満②）'!M34:Q34</f>
        <v>0</v>
      </c>
      <c r="N30" s="97"/>
      <c r="O30" s="97"/>
      <c r="P30" s="97"/>
      <c r="Q30" s="93"/>
      <c r="R30" s="2"/>
      <c r="S30" s="94" t="str">
        <f>'提出用(記載用)（現場労働者数50人未満②）'!S34</f>
        <v>工事</v>
      </c>
      <c r="T30" s="86" t="s">
        <v>16</v>
      </c>
      <c r="U30" s="87"/>
      <c r="V30" s="87"/>
      <c r="W30" s="88"/>
      <c r="X30" s="92">
        <f>'提出用(記載用)（現場労働者数50人未満②）'!X34:Y34</f>
        <v>0</v>
      </c>
      <c r="Y30" s="93"/>
      <c r="Z30" s="2"/>
      <c r="AA30" s="94" t="str">
        <f>'提出用(記載用)（現場労働者数50人未満②）'!AA34</f>
        <v>工事</v>
      </c>
      <c r="AB30" s="86" t="s">
        <v>16</v>
      </c>
      <c r="AC30" s="87"/>
      <c r="AD30" s="87"/>
      <c r="AE30" s="88"/>
      <c r="AF30" s="92">
        <f>'提出用(記載用)（現場労働者数50人未満②）'!AF34:AG34</f>
        <v>0</v>
      </c>
      <c r="AG30" s="93"/>
      <c r="AI30" s="94" t="str">
        <f>'提出用(記載用)（現場労働者数50人未満②）'!AI34</f>
        <v>工事</v>
      </c>
      <c r="AJ30" s="86" t="s">
        <v>16</v>
      </c>
      <c r="AK30" s="87"/>
      <c r="AL30" s="87"/>
      <c r="AM30" s="88"/>
      <c r="AN30" s="92">
        <f>'提出用(記載用)（現場労働者数50人未満②）'!AN34:AO34</f>
        <v>0</v>
      </c>
      <c r="AO30" s="93"/>
      <c r="AP30" s="32"/>
      <c r="AQ30" s="94" t="s">
        <v>18</v>
      </c>
      <c r="AR30" s="86" t="s">
        <v>16</v>
      </c>
      <c r="AS30" s="87"/>
      <c r="AT30" s="87"/>
      <c r="AU30" s="88"/>
      <c r="AV30" s="92">
        <f>'提出用(記載用)（現場労働者数50人未満②）'!AV34:AW34</f>
        <v>0</v>
      </c>
      <c r="AW30" s="93"/>
      <c r="AX30" s="2"/>
      <c r="AY30" s="94" t="s">
        <v>18</v>
      </c>
      <c r="AZ30" s="86" t="s">
        <v>16</v>
      </c>
      <c r="BA30" s="87"/>
      <c r="BB30" s="87"/>
      <c r="BC30" s="88"/>
      <c r="BD30" s="92">
        <f>'提出用(記載用)（現場労働者数50人未満②）'!BD34:BE34</f>
        <v>0</v>
      </c>
      <c r="BE30" s="93"/>
      <c r="BF30" s="2"/>
      <c r="BG30" s="94" t="s">
        <v>18</v>
      </c>
      <c r="BH30" s="86" t="s">
        <v>16</v>
      </c>
      <c r="BI30" s="87"/>
      <c r="BJ30" s="87"/>
      <c r="BK30" s="88"/>
      <c r="BL30" s="92">
        <f>'提出用(記載用)（現場労働者数50人未満②）'!BL34:BM34</f>
        <v>0</v>
      </c>
      <c r="BM30" s="93"/>
      <c r="BO30" s="94" t="s">
        <v>18</v>
      </c>
      <c r="BP30" s="86" t="s">
        <v>16</v>
      </c>
      <c r="BQ30" s="87"/>
      <c r="BR30" s="87"/>
      <c r="BS30" s="88"/>
      <c r="BT30" s="92">
        <f>'提出用(記載用)（現場労働者数50人未満②）'!BT34:BU34</f>
        <v>0</v>
      </c>
      <c r="BU30" s="93"/>
      <c r="BW30" s="94" t="s">
        <v>18</v>
      </c>
      <c r="BX30" s="86" t="s">
        <v>16</v>
      </c>
      <c r="BY30" s="87"/>
      <c r="BZ30" s="87"/>
      <c r="CA30" s="88"/>
      <c r="CB30" s="92">
        <f>'提出用(記載用)（現場労働者数50人未満②）'!CB34:CC34</f>
        <v>0</v>
      </c>
      <c r="CC30" s="93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32"/>
      <c r="CU30" s="32"/>
    </row>
    <row r="31" spans="1:127" ht="15.95" customHeight="1">
      <c r="A31" s="2"/>
      <c r="B31" s="32"/>
      <c r="C31" s="32"/>
      <c r="D31" s="33"/>
      <c r="E31" s="33"/>
      <c r="F31" s="33"/>
      <c r="G31" s="2"/>
      <c r="H31" s="124"/>
      <c r="I31" s="89" t="s">
        <v>84</v>
      </c>
      <c r="J31" s="90"/>
      <c r="K31" s="90"/>
      <c r="L31" s="91"/>
      <c r="M31" s="71">
        <f>'提出用(記載用)（現場労働者数50人未満②）'!M35:Q35</f>
        <v>0</v>
      </c>
      <c r="N31" s="73"/>
      <c r="O31" s="73"/>
      <c r="P31" s="73"/>
      <c r="Q31" s="72"/>
      <c r="R31" s="2"/>
      <c r="S31" s="124"/>
      <c r="T31" s="89" t="s">
        <v>84</v>
      </c>
      <c r="U31" s="90"/>
      <c r="V31" s="90"/>
      <c r="W31" s="91"/>
      <c r="X31" s="71">
        <f>'提出用(記載用)（現場労働者数50人未満②）'!X35:Y35</f>
        <v>0</v>
      </c>
      <c r="Y31" s="72"/>
      <c r="Z31" s="2"/>
      <c r="AA31" s="124"/>
      <c r="AB31" s="89" t="s">
        <v>84</v>
      </c>
      <c r="AC31" s="90"/>
      <c r="AD31" s="90"/>
      <c r="AE31" s="91"/>
      <c r="AF31" s="71">
        <f>'提出用(記載用)（現場労働者数50人未満②）'!AF35:AG35</f>
        <v>0</v>
      </c>
      <c r="AG31" s="72"/>
      <c r="AI31" s="124"/>
      <c r="AJ31" s="89" t="s">
        <v>84</v>
      </c>
      <c r="AK31" s="90"/>
      <c r="AL31" s="90"/>
      <c r="AM31" s="91"/>
      <c r="AN31" s="71">
        <f>'提出用(記載用)（現場労働者数50人未満②）'!AN35:AO35</f>
        <v>0</v>
      </c>
      <c r="AO31" s="72"/>
      <c r="AP31" s="40"/>
      <c r="AQ31" s="95"/>
      <c r="AR31" s="89" t="s">
        <v>84</v>
      </c>
      <c r="AS31" s="90"/>
      <c r="AT31" s="90"/>
      <c r="AU31" s="91"/>
      <c r="AV31" s="71">
        <f>'提出用(記載用)（現場労働者数50人未満②）'!AV35:AW35</f>
        <v>0</v>
      </c>
      <c r="AW31" s="72"/>
      <c r="AX31" s="2"/>
      <c r="AY31" s="95"/>
      <c r="AZ31" s="89" t="s">
        <v>84</v>
      </c>
      <c r="BA31" s="90"/>
      <c r="BB31" s="90"/>
      <c r="BC31" s="91"/>
      <c r="BD31" s="71">
        <f>'提出用(記載用)（現場労働者数50人未満②）'!BD35:BE35</f>
        <v>0</v>
      </c>
      <c r="BE31" s="72"/>
      <c r="BF31" s="2"/>
      <c r="BG31" s="95"/>
      <c r="BH31" s="89" t="s">
        <v>84</v>
      </c>
      <c r="BI31" s="90"/>
      <c r="BJ31" s="90"/>
      <c r="BK31" s="91"/>
      <c r="BL31" s="71">
        <f>'提出用(記載用)（現場労働者数50人未満②）'!BL35:BM35</f>
        <v>0</v>
      </c>
      <c r="BM31" s="72"/>
      <c r="BO31" s="95"/>
      <c r="BP31" s="89" t="s">
        <v>84</v>
      </c>
      <c r="BQ31" s="90"/>
      <c r="BR31" s="90"/>
      <c r="BS31" s="91"/>
      <c r="BT31" s="71">
        <f>'提出用(記載用)（現場労働者数50人未満②）'!BT35:BU35</f>
        <v>0</v>
      </c>
      <c r="BU31" s="72"/>
      <c r="BW31" s="95"/>
      <c r="BX31" s="89" t="s">
        <v>84</v>
      </c>
      <c r="BY31" s="90"/>
      <c r="BZ31" s="90"/>
      <c r="CA31" s="91"/>
      <c r="CB31" s="71">
        <f>'提出用(記載用)（現場労働者数50人未満②）'!CB35:CC35</f>
        <v>0</v>
      </c>
      <c r="CC31" s="72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</row>
    <row r="32" spans="1:127" ht="15.95" customHeight="1">
      <c r="A32" s="2"/>
      <c r="B32" s="32"/>
      <c r="C32" s="32"/>
      <c r="D32" s="33"/>
      <c r="E32" s="33"/>
      <c r="F32" s="33"/>
      <c r="G32" s="2"/>
      <c r="H32" s="124"/>
      <c r="I32" s="86" t="s">
        <v>85</v>
      </c>
      <c r="J32" s="87"/>
      <c r="K32" s="87"/>
      <c r="L32" s="88"/>
      <c r="M32" s="71">
        <f>'提出用(記載用)（現場労働者数50人未満②）'!M37:Q37</f>
        <v>0</v>
      </c>
      <c r="N32" s="73"/>
      <c r="O32" s="73"/>
      <c r="P32" s="73"/>
      <c r="Q32" s="72"/>
      <c r="R32" s="2"/>
      <c r="S32" s="124"/>
      <c r="T32" s="86" t="s">
        <v>85</v>
      </c>
      <c r="U32" s="87"/>
      <c r="V32" s="87"/>
      <c r="W32" s="88"/>
      <c r="X32" s="71">
        <f>'提出用(記載用)（現場労働者数50人未満②）'!X37:Y37</f>
        <v>0</v>
      </c>
      <c r="Y32" s="72"/>
      <c r="Z32" s="2"/>
      <c r="AA32" s="124"/>
      <c r="AB32" s="86" t="s">
        <v>85</v>
      </c>
      <c r="AC32" s="87"/>
      <c r="AD32" s="87"/>
      <c r="AE32" s="88"/>
      <c r="AF32" s="71">
        <f>'提出用(記載用)（現場労働者数50人未満②）'!AF37:AG37</f>
        <v>0</v>
      </c>
      <c r="AG32" s="72"/>
      <c r="AI32" s="124"/>
      <c r="AJ32" s="86" t="s">
        <v>85</v>
      </c>
      <c r="AK32" s="87"/>
      <c r="AL32" s="87"/>
      <c r="AM32" s="88"/>
      <c r="AN32" s="71">
        <f>'提出用(記載用)（現場労働者数50人未満②）'!AN37:AO37</f>
        <v>0</v>
      </c>
      <c r="AO32" s="72"/>
      <c r="AP32" s="41"/>
      <c r="AQ32" s="95"/>
      <c r="AR32" s="86" t="s">
        <v>85</v>
      </c>
      <c r="AS32" s="87"/>
      <c r="AT32" s="87"/>
      <c r="AU32" s="88"/>
      <c r="AV32" s="71">
        <f>'提出用(記載用)（現場労働者数50人未満②）'!AV37:AW37</f>
        <v>0</v>
      </c>
      <c r="AW32" s="72"/>
      <c r="AX32" s="2"/>
      <c r="AY32" s="95"/>
      <c r="AZ32" s="86" t="s">
        <v>85</v>
      </c>
      <c r="BA32" s="87"/>
      <c r="BB32" s="87"/>
      <c r="BC32" s="88"/>
      <c r="BD32" s="71">
        <f>'提出用(記載用)（現場労働者数50人未満②）'!BD37:BE37</f>
        <v>0</v>
      </c>
      <c r="BE32" s="72"/>
      <c r="BF32" s="2"/>
      <c r="BG32" s="95"/>
      <c r="BH32" s="86" t="s">
        <v>85</v>
      </c>
      <c r="BI32" s="87"/>
      <c r="BJ32" s="87"/>
      <c r="BK32" s="88"/>
      <c r="BL32" s="71">
        <f>'提出用(記載用)（現場労働者数50人未満②）'!BL37:BM37</f>
        <v>0</v>
      </c>
      <c r="BM32" s="72"/>
      <c r="BO32" s="95"/>
      <c r="BP32" s="86" t="s">
        <v>85</v>
      </c>
      <c r="BQ32" s="87"/>
      <c r="BR32" s="87"/>
      <c r="BS32" s="88"/>
      <c r="BT32" s="71">
        <f>'提出用(記載用)（現場労働者数50人未満②）'!BT37:BU37</f>
        <v>0</v>
      </c>
      <c r="BU32" s="72"/>
      <c r="BW32" s="95"/>
      <c r="BX32" s="86" t="s">
        <v>85</v>
      </c>
      <c r="BY32" s="87"/>
      <c r="BZ32" s="87"/>
      <c r="CA32" s="88"/>
      <c r="CB32" s="71">
        <f>'提出用(記載用)（現場労働者数50人未満②）'!CB37:CC37</f>
        <v>0</v>
      </c>
      <c r="CC32" s="72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</row>
    <row r="33" spans="1:99" ht="15.95" customHeight="1">
      <c r="A33" s="2"/>
      <c r="B33" s="32"/>
      <c r="C33" s="32"/>
      <c r="D33" s="33"/>
      <c r="E33" s="33"/>
      <c r="F33" s="33"/>
      <c r="G33" s="2"/>
      <c r="H33" s="124"/>
      <c r="I33" s="86" t="s">
        <v>86</v>
      </c>
      <c r="J33" s="87"/>
      <c r="K33" s="87"/>
      <c r="L33" s="88"/>
      <c r="M33" s="71">
        <f>'提出用(記載用)（現場労働者数50人未満②）'!M38:Q38</f>
        <v>0</v>
      </c>
      <c r="N33" s="73"/>
      <c r="O33" s="73"/>
      <c r="P33" s="73"/>
      <c r="Q33" s="72"/>
      <c r="R33" s="2"/>
      <c r="S33" s="124"/>
      <c r="T33" s="86" t="s">
        <v>86</v>
      </c>
      <c r="U33" s="87"/>
      <c r="V33" s="87"/>
      <c r="W33" s="88"/>
      <c r="X33" s="71">
        <f>'提出用(記載用)（現場労働者数50人未満②）'!X38:Y38</f>
        <v>0</v>
      </c>
      <c r="Y33" s="72"/>
      <c r="Z33" s="2"/>
      <c r="AA33" s="124"/>
      <c r="AB33" s="86" t="s">
        <v>86</v>
      </c>
      <c r="AC33" s="87"/>
      <c r="AD33" s="87"/>
      <c r="AE33" s="88"/>
      <c r="AF33" s="71">
        <f>'提出用(記載用)（現場労働者数50人未満②）'!AF38:AG38</f>
        <v>0</v>
      </c>
      <c r="AG33" s="72"/>
      <c r="AI33" s="124"/>
      <c r="AJ33" s="86" t="s">
        <v>86</v>
      </c>
      <c r="AK33" s="87"/>
      <c r="AL33" s="87"/>
      <c r="AM33" s="88"/>
      <c r="AN33" s="71">
        <f>'提出用(記載用)（現場労働者数50人未満②）'!AN38:AO38</f>
        <v>0</v>
      </c>
      <c r="AO33" s="72"/>
      <c r="AP33" s="41"/>
      <c r="AQ33" s="95"/>
      <c r="AR33" s="86" t="s">
        <v>86</v>
      </c>
      <c r="AS33" s="87"/>
      <c r="AT33" s="87"/>
      <c r="AU33" s="88"/>
      <c r="AV33" s="71">
        <f>'提出用(記載用)（現場労働者数50人未満②）'!AV38:AW38</f>
        <v>0</v>
      </c>
      <c r="AW33" s="72"/>
      <c r="AX33" s="2"/>
      <c r="AY33" s="95"/>
      <c r="AZ33" s="86" t="s">
        <v>86</v>
      </c>
      <c r="BA33" s="87"/>
      <c r="BB33" s="87"/>
      <c r="BC33" s="88"/>
      <c r="BD33" s="71">
        <f>'提出用(記載用)（現場労働者数50人未満②）'!BD38:BE38</f>
        <v>0</v>
      </c>
      <c r="BE33" s="72"/>
      <c r="BF33" s="2"/>
      <c r="BG33" s="95"/>
      <c r="BH33" s="86" t="s">
        <v>86</v>
      </c>
      <c r="BI33" s="87"/>
      <c r="BJ33" s="87"/>
      <c r="BK33" s="88"/>
      <c r="BL33" s="71">
        <f>'提出用(記載用)（現場労働者数50人未満②）'!BL38:BM38</f>
        <v>0</v>
      </c>
      <c r="BM33" s="72"/>
      <c r="BO33" s="95"/>
      <c r="BP33" s="86" t="s">
        <v>86</v>
      </c>
      <c r="BQ33" s="87"/>
      <c r="BR33" s="87"/>
      <c r="BS33" s="88"/>
      <c r="BT33" s="71">
        <f>'提出用(記載用)（現場労働者数50人未満②）'!BT38:BU38</f>
        <v>0</v>
      </c>
      <c r="BU33" s="72"/>
      <c r="BW33" s="95"/>
      <c r="BX33" s="86" t="s">
        <v>86</v>
      </c>
      <c r="BY33" s="87"/>
      <c r="BZ33" s="87"/>
      <c r="CA33" s="88"/>
      <c r="CB33" s="71">
        <f>'提出用(記載用)（現場労働者数50人未満②）'!CB38:CC38</f>
        <v>0</v>
      </c>
      <c r="CC33" s="72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</row>
    <row r="34" spans="1:99" ht="15.95" customHeight="1">
      <c r="A34" s="2"/>
      <c r="B34" s="32"/>
      <c r="C34" s="32"/>
      <c r="D34" s="33"/>
      <c r="E34" s="33"/>
      <c r="F34" s="33"/>
      <c r="G34" s="2"/>
      <c r="H34" s="124"/>
      <c r="I34" s="86" t="s">
        <v>87</v>
      </c>
      <c r="J34" s="87"/>
      <c r="K34" s="87"/>
      <c r="L34" s="88"/>
      <c r="M34" s="71">
        <f>'提出用(記載用)（現場労働者数50人未満②）'!M39:Q39</f>
        <v>0</v>
      </c>
      <c r="N34" s="73"/>
      <c r="O34" s="73"/>
      <c r="P34" s="73"/>
      <c r="Q34" s="72"/>
      <c r="R34" s="2"/>
      <c r="S34" s="124"/>
      <c r="T34" s="86" t="s">
        <v>87</v>
      </c>
      <c r="U34" s="87"/>
      <c r="V34" s="87"/>
      <c r="W34" s="88"/>
      <c r="X34" s="71">
        <f>'提出用(記載用)（現場労働者数50人未満②）'!X39:Y39</f>
        <v>0</v>
      </c>
      <c r="Y34" s="72"/>
      <c r="Z34" s="2"/>
      <c r="AA34" s="124"/>
      <c r="AB34" s="86" t="s">
        <v>87</v>
      </c>
      <c r="AC34" s="87"/>
      <c r="AD34" s="87"/>
      <c r="AE34" s="88"/>
      <c r="AF34" s="71">
        <f>'提出用(記載用)（現場労働者数50人未満②）'!AF39:AG39</f>
        <v>0</v>
      </c>
      <c r="AG34" s="72"/>
      <c r="AI34" s="124"/>
      <c r="AJ34" s="86" t="s">
        <v>87</v>
      </c>
      <c r="AK34" s="87"/>
      <c r="AL34" s="87"/>
      <c r="AM34" s="88"/>
      <c r="AN34" s="71">
        <f>'提出用(記載用)（現場労働者数50人未満②）'!AN39:AO39</f>
        <v>0</v>
      </c>
      <c r="AO34" s="72"/>
      <c r="AP34" s="41"/>
      <c r="AQ34" s="95"/>
      <c r="AR34" s="86" t="s">
        <v>87</v>
      </c>
      <c r="AS34" s="87"/>
      <c r="AT34" s="87"/>
      <c r="AU34" s="88"/>
      <c r="AV34" s="71">
        <f>'提出用(記載用)（現場労働者数50人未満②）'!AV39:AW39</f>
        <v>0</v>
      </c>
      <c r="AW34" s="72"/>
      <c r="AX34" s="2"/>
      <c r="AY34" s="95"/>
      <c r="AZ34" s="86" t="s">
        <v>87</v>
      </c>
      <c r="BA34" s="87"/>
      <c r="BB34" s="87"/>
      <c r="BC34" s="88"/>
      <c r="BD34" s="71">
        <f>'提出用(記載用)（現場労働者数50人未満②）'!BD39:BE39</f>
        <v>0</v>
      </c>
      <c r="BE34" s="72"/>
      <c r="BF34" s="2"/>
      <c r="BG34" s="95"/>
      <c r="BH34" s="86" t="s">
        <v>87</v>
      </c>
      <c r="BI34" s="87"/>
      <c r="BJ34" s="87"/>
      <c r="BK34" s="88"/>
      <c r="BL34" s="71">
        <f>'提出用(記載用)（現場労働者数50人未満②）'!BL39:BM39</f>
        <v>0</v>
      </c>
      <c r="BM34" s="72"/>
      <c r="BO34" s="95"/>
      <c r="BP34" s="86" t="s">
        <v>87</v>
      </c>
      <c r="BQ34" s="87"/>
      <c r="BR34" s="87"/>
      <c r="BS34" s="88"/>
      <c r="BT34" s="71">
        <f>'提出用(記載用)（現場労働者数50人未満②）'!BT39:BU39</f>
        <v>0</v>
      </c>
      <c r="BU34" s="72"/>
      <c r="BW34" s="95"/>
      <c r="BX34" s="86" t="s">
        <v>87</v>
      </c>
      <c r="BY34" s="87"/>
      <c r="BZ34" s="87"/>
      <c r="CA34" s="88"/>
      <c r="CB34" s="71">
        <f>'提出用(記載用)（現場労働者数50人未満②）'!CB39:CC39</f>
        <v>0</v>
      </c>
      <c r="CC34" s="72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</row>
    <row r="35" spans="1:99" ht="19.5" customHeight="1">
      <c r="A35" s="2"/>
      <c r="B35" s="32"/>
      <c r="C35" s="32"/>
      <c r="D35" s="33"/>
      <c r="E35" s="33"/>
      <c r="F35" s="33"/>
      <c r="G35" s="2"/>
      <c r="H35" s="124"/>
      <c r="I35" s="83" t="s">
        <v>94</v>
      </c>
      <c r="J35" s="84"/>
      <c r="K35" s="84"/>
      <c r="L35" s="85"/>
      <c r="M35" s="71">
        <f>'提出用(記載用)（現場労働者数50人未満②）'!M40:Q40</f>
        <v>0</v>
      </c>
      <c r="N35" s="73"/>
      <c r="O35" s="73"/>
      <c r="P35" s="73"/>
      <c r="Q35" s="72"/>
      <c r="R35" s="2"/>
      <c r="S35" s="124"/>
      <c r="T35" s="83" t="s">
        <v>94</v>
      </c>
      <c r="U35" s="84"/>
      <c r="V35" s="84"/>
      <c r="W35" s="85"/>
      <c r="X35" s="71">
        <f>'提出用(記載用)（現場労働者数50人未満②）'!X40:Y40</f>
        <v>0</v>
      </c>
      <c r="Y35" s="72"/>
      <c r="Z35" s="2"/>
      <c r="AA35" s="124"/>
      <c r="AB35" s="83" t="s">
        <v>94</v>
      </c>
      <c r="AC35" s="84"/>
      <c r="AD35" s="84"/>
      <c r="AE35" s="85"/>
      <c r="AF35" s="71">
        <f>'提出用(記載用)（現場労働者数50人未満②）'!AF40:AG40</f>
        <v>0</v>
      </c>
      <c r="AG35" s="72"/>
      <c r="AI35" s="124"/>
      <c r="AJ35" s="83" t="s">
        <v>94</v>
      </c>
      <c r="AK35" s="84"/>
      <c r="AL35" s="84"/>
      <c r="AM35" s="85"/>
      <c r="AN35" s="71">
        <f>'提出用(記載用)（現場労働者数50人未満②）'!AN40:AO40</f>
        <v>0</v>
      </c>
      <c r="AO35" s="72"/>
      <c r="AP35" s="42"/>
      <c r="AQ35" s="95"/>
      <c r="AR35" s="83" t="s">
        <v>94</v>
      </c>
      <c r="AS35" s="84"/>
      <c r="AT35" s="84"/>
      <c r="AU35" s="85"/>
      <c r="AV35" s="71">
        <f>'提出用(記載用)（現場労働者数50人未満②）'!AV40:AW40</f>
        <v>0</v>
      </c>
      <c r="AW35" s="72"/>
      <c r="AX35" s="2"/>
      <c r="AY35" s="95"/>
      <c r="AZ35" s="83" t="s">
        <v>94</v>
      </c>
      <c r="BA35" s="84"/>
      <c r="BB35" s="84"/>
      <c r="BC35" s="85"/>
      <c r="BD35" s="71">
        <f>'提出用(記載用)（現場労働者数50人未満②）'!BD40:BE40</f>
        <v>0</v>
      </c>
      <c r="BE35" s="72"/>
      <c r="BF35" s="2"/>
      <c r="BG35" s="95"/>
      <c r="BH35" s="83" t="s">
        <v>94</v>
      </c>
      <c r="BI35" s="84"/>
      <c r="BJ35" s="84"/>
      <c r="BK35" s="85"/>
      <c r="BL35" s="71">
        <f>'提出用(記載用)（現場労働者数50人未満②）'!BL40:BM40</f>
        <v>0</v>
      </c>
      <c r="BM35" s="72"/>
      <c r="BO35" s="95"/>
      <c r="BP35" s="83" t="s">
        <v>94</v>
      </c>
      <c r="BQ35" s="84"/>
      <c r="BR35" s="84"/>
      <c r="BS35" s="85"/>
      <c r="BT35" s="71">
        <f>'提出用(記載用)（現場労働者数50人未満②）'!BT40:BU40</f>
        <v>0</v>
      </c>
      <c r="BU35" s="72"/>
      <c r="BW35" s="95"/>
      <c r="BX35" s="83" t="s">
        <v>94</v>
      </c>
      <c r="BY35" s="84"/>
      <c r="BZ35" s="84"/>
      <c r="CA35" s="85"/>
      <c r="CB35" s="71">
        <f>'提出用(記載用)（現場労働者数50人未満②）'!CB40:CC40</f>
        <v>0</v>
      </c>
      <c r="CC35" s="7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</row>
    <row r="36" spans="1:99" ht="15.95" customHeight="1">
      <c r="A36" s="2"/>
      <c r="B36" s="32"/>
      <c r="C36" s="32"/>
      <c r="D36" s="33"/>
      <c r="E36" s="33"/>
      <c r="F36" s="33"/>
      <c r="G36" s="2"/>
      <c r="H36" s="124"/>
      <c r="I36" s="74" t="s">
        <v>7</v>
      </c>
      <c r="J36" s="81"/>
      <c r="K36" s="81"/>
      <c r="L36" s="82"/>
      <c r="M36" s="71">
        <f>'提出用(記載用)（現場労働者数50人未満②）'!M41:Q41</f>
        <v>0</v>
      </c>
      <c r="N36" s="73"/>
      <c r="O36" s="73"/>
      <c r="P36" s="73"/>
      <c r="Q36" s="72"/>
      <c r="R36" s="2"/>
      <c r="S36" s="124"/>
      <c r="T36" s="74" t="s">
        <v>7</v>
      </c>
      <c r="U36" s="81"/>
      <c r="V36" s="81"/>
      <c r="W36" s="82"/>
      <c r="X36" s="71">
        <f>'提出用(記載用)（現場労働者数50人未満②）'!X41:Y41</f>
        <v>0</v>
      </c>
      <c r="Y36" s="72"/>
      <c r="Z36" s="2"/>
      <c r="AA36" s="124"/>
      <c r="AB36" s="74" t="s">
        <v>7</v>
      </c>
      <c r="AC36" s="81"/>
      <c r="AD36" s="81"/>
      <c r="AE36" s="82"/>
      <c r="AF36" s="71">
        <f>'提出用(記載用)（現場労働者数50人未満②）'!AF41:AG41</f>
        <v>0</v>
      </c>
      <c r="AG36" s="72"/>
      <c r="AI36" s="124"/>
      <c r="AJ36" s="74" t="s">
        <v>7</v>
      </c>
      <c r="AK36" s="81"/>
      <c r="AL36" s="81"/>
      <c r="AM36" s="82"/>
      <c r="AN36" s="71">
        <f>'提出用(記載用)（現場労働者数50人未満②）'!AN41:AO41</f>
        <v>0</v>
      </c>
      <c r="AO36" s="72"/>
      <c r="AP36" s="42"/>
      <c r="AQ36" s="95"/>
      <c r="AR36" s="74" t="s">
        <v>7</v>
      </c>
      <c r="AS36" s="81"/>
      <c r="AT36" s="81"/>
      <c r="AU36" s="82"/>
      <c r="AV36" s="71">
        <f>'提出用(記載用)（現場労働者数50人未満②）'!AV41:AW41</f>
        <v>0</v>
      </c>
      <c r="AW36" s="72"/>
      <c r="AX36" s="2"/>
      <c r="AY36" s="95"/>
      <c r="AZ36" s="74" t="s">
        <v>7</v>
      </c>
      <c r="BA36" s="81"/>
      <c r="BB36" s="81"/>
      <c r="BC36" s="82"/>
      <c r="BD36" s="71">
        <f>'提出用(記載用)（現場労働者数50人未満②）'!BD41:BE41</f>
        <v>0</v>
      </c>
      <c r="BE36" s="72"/>
      <c r="BF36" s="2"/>
      <c r="BG36" s="95"/>
      <c r="BH36" s="74" t="s">
        <v>7</v>
      </c>
      <c r="BI36" s="81"/>
      <c r="BJ36" s="81"/>
      <c r="BK36" s="82"/>
      <c r="BL36" s="71">
        <f>'提出用(記載用)（現場労働者数50人未満②）'!BL41:BM41</f>
        <v>0</v>
      </c>
      <c r="BM36" s="72"/>
      <c r="BO36" s="95"/>
      <c r="BP36" s="74" t="s">
        <v>7</v>
      </c>
      <c r="BQ36" s="81"/>
      <c r="BR36" s="81"/>
      <c r="BS36" s="82"/>
      <c r="BT36" s="71">
        <f>'提出用(記載用)（現場労働者数50人未満②）'!BT41:BU41</f>
        <v>0</v>
      </c>
      <c r="BU36" s="72"/>
      <c r="BW36" s="95"/>
      <c r="BX36" s="74" t="s">
        <v>7</v>
      </c>
      <c r="BY36" s="81"/>
      <c r="BZ36" s="81"/>
      <c r="CA36" s="82"/>
      <c r="CB36" s="71">
        <f>'提出用(記載用)（現場労働者数50人未満②）'!CB41:CC41</f>
        <v>0</v>
      </c>
      <c r="CC36" s="7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</row>
    <row r="37" spans="1:99" ht="15.95" customHeight="1">
      <c r="A37" s="2"/>
      <c r="B37" s="32"/>
      <c r="C37" s="32"/>
      <c r="D37" s="33"/>
      <c r="E37" s="33"/>
      <c r="F37" s="33"/>
      <c r="G37" s="2"/>
      <c r="H37" s="124"/>
      <c r="I37" s="16"/>
      <c r="J37" s="78" t="s">
        <v>88</v>
      </c>
      <c r="K37" s="79"/>
      <c r="L37" s="80"/>
      <c r="M37" s="71">
        <f>'提出用(記載用)（現場労働者数50人未満②）'!M42:Q42</f>
        <v>0</v>
      </c>
      <c r="N37" s="73"/>
      <c r="O37" s="73"/>
      <c r="P37" s="73"/>
      <c r="Q37" s="72"/>
      <c r="R37" s="2"/>
      <c r="S37" s="124"/>
      <c r="T37" s="16"/>
      <c r="U37" s="78" t="s">
        <v>88</v>
      </c>
      <c r="V37" s="79"/>
      <c r="W37" s="80"/>
      <c r="X37" s="71">
        <f>'提出用(記載用)（現場労働者数50人未満②）'!X42:Y42</f>
        <v>0</v>
      </c>
      <c r="Y37" s="72"/>
      <c r="Z37" s="2"/>
      <c r="AA37" s="124"/>
      <c r="AB37" s="16"/>
      <c r="AC37" s="78" t="s">
        <v>88</v>
      </c>
      <c r="AD37" s="79"/>
      <c r="AE37" s="80"/>
      <c r="AF37" s="71">
        <f>'提出用(記載用)（現場労働者数50人未満②）'!AF42:AG42</f>
        <v>0</v>
      </c>
      <c r="AG37" s="72"/>
      <c r="AI37" s="124"/>
      <c r="AJ37" s="16"/>
      <c r="AK37" s="78" t="s">
        <v>88</v>
      </c>
      <c r="AL37" s="79"/>
      <c r="AM37" s="80"/>
      <c r="AN37" s="71">
        <f>'提出用(記載用)（現場労働者数50人未満②）'!AN42:AO42</f>
        <v>0</v>
      </c>
      <c r="AO37" s="72"/>
      <c r="AP37" s="42"/>
      <c r="AQ37" s="95"/>
      <c r="AR37" s="16"/>
      <c r="AS37" s="78" t="s">
        <v>88</v>
      </c>
      <c r="AT37" s="79"/>
      <c r="AU37" s="80"/>
      <c r="AV37" s="71">
        <f>'提出用(記載用)（現場労働者数50人未満②）'!AV42:AW42</f>
        <v>0</v>
      </c>
      <c r="AW37" s="72"/>
      <c r="AX37" s="2"/>
      <c r="AY37" s="95"/>
      <c r="AZ37" s="16"/>
      <c r="BA37" s="78" t="s">
        <v>88</v>
      </c>
      <c r="BB37" s="79"/>
      <c r="BC37" s="80"/>
      <c r="BD37" s="71">
        <f>'提出用(記載用)（現場労働者数50人未満②）'!BD42:BE42</f>
        <v>0</v>
      </c>
      <c r="BE37" s="72"/>
      <c r="BF37" s="2"/>
      <c r="BG37" s="95"/>
      <c r="BH37" s="16"/>
      <c r="BI37" s="78" t="s">
        <v>88</v>
      </c>
      <c r="BJ37" s="79"/>
      <c r="BK37" s="80"/>
      <c r="BL37" s="71">
        <f>'提出用(記載用)（現場労働者数50人未満②）'!BL42:BM42</f>
        <v>0</v>
      </c>
      <c r="BM37" s="72"/>
      <c r="BO37" s="95"/>
      <c r="BP37" s="16"/>
      <c r="BQ37" s="78" t="s">
        <v>88</v>
      </c>
      <c r="BR37" s="79"/>
      <c r="BS37" s="80"/>
      <c r="BT37" s="71">
        <f>'提出用(記載用)（現場労働者数50人未満②）'!BT42:BU42</f>
        <v>0</v>
      </c>
      <c r="BU37" s="72"/>
      <c r="BW37" s="95"/>
      <c r="BX37" s="16"/>
      <c r="BY37" s="78" t="s">
        <v>88</v>
      </c>
      <c r="BZ37" s="79"/>
      <c r="CA37" s="80"/>
      <c r="CB37" s="71">
        <f>'提出用(記載用)（現場労働者数50人未満②）'!CB42:CC42</f>
        <v>0</v>
      </c>
      <c r="CC37" s="7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</row>
    <row r="38" spans="1:99" ht="15.95" customHeight="1">
      <c r="A38" s="2"/>
      <c r="B38" s="2"/>
      <c r="C38" s="2"/>
      <c r="D38" s="2"/>
      <c r="E38" s="2"/>
      <c r="F38" s="2"/>
      <c r="G38" s="2"/>
      <c r="H38" s="124"/>
      <c r="I38" s="74" t="s">
        <v>8</v>
      </c>
      <c r="J38" s="76"/>
      <c r="K38" s="76"/>
      <c r="L38" s="77"/>
      <c r="M38" s="71">
        <f>'提出用(記載用)（現場労働者数50人未満②）'!M43:Q43</f>
        <v>0</v>
      </c>
      <c r="N38" s="73"/>
      <c r="O38" s="73"/>
      <c r="P38" s="73"/>
      <c r="Q38" s="72"/>
      <c r="R38" s="2"/>
      <c r="S38" s="124"/>
      <c r="T38" s="74" t="s">
        <v>8</v>
      </c>
      <c r="U38" s="76"/>
      <c r="V38" s="76"/>
      <c r="W38" s="77"/>
      <c r="X38" s="71">
        <f>'提出用(記載用)（現場労働者数50人未満②）'!X43:Y43</f>
        <v>0</v>
      </c>
      <c r="Y38" s="72"/>
      <c r="Z38" s="2"/>
      <c r="AA38" s="124"/>
      <c r="AB38" s="74" t="s">
        <v>8</v>
      </c>
      <c r="AC38" s="75"/>
      <c r="AD38" s="76"/>
      <c r="AE38" s="77"/>
      <c r="AF38" s="71">
        <f>'提出用(記載用)（現場労働者数50人未満②）'!AF43:AG43</f>
        <v>0</v>
      </c>
      <c r="AG38" s="72"/>
      <c r="AI38" s="124"/>
      <c r="AJ38" s="74" t="s">
        <v>8</v>
      </c>
      <c r="AK38" s="75"/>
      <c r="AL38" s="75"/>
      <c r="AM38" s="77"/>
      <c r="AN38" s="71">
        <f>'提出用(記載用)（現場労働者数50人未満②）'!AN43:AO43</f>
        <v>0</v>
      </c>
      <c r="AO38" s="72"/>
      <c r="AP38" s="42"/>
      <c r="AQ38" s="95"/>
      <c r="AR38" s="74" t="s">
        <v>8</v>
      </c>
      <c r="AS38" s="76"/>
      <c r="AT38" s="76"/>
      <c r="AU38" s="77"/>
      <c r="AV38" s="71">
        <f>'提出用(記載用)（現場労働者数50人未満②）'!AV43:AW43</f>
        <v>0</v>
      </c>
      <c r="AW38" s="72"/>
      <c r="AX38" s="2"/>
      <c r="AY38" s="95"/>
      <c r="AZ38" s="74" t="s">
        <v>8</v>
      </c>
      <c r="BA38" s="76"/>
      <c r="BB38" s="76"/>
      <c r="BC38" s="77"/>
      <c r="BD38" s="71">
        <f>'提出用(記載用)（現場労働者数50人未満②）'!BD43:BE43</f>
        <v>0</v>
      </c>
      <c r="BE38" s="72"/>
      <c r="BF38" s="2"/>
      <c r="BG38" s="95"/>
      <c r="BH38" s="74" t="s">
        <v>8</v>
      </c>
      <c r="BI38" s="75"/>
      <c r="BJ38" s="76"/>
      <c r="BK38" s="77"/>
      <c r="BL38" s="71">
        <f>'提出用(記載用)（現場労働者数50人未満②）'!BL43:BM43</f>
        <v>0</v>
      </c>
      <c r="BM38" s="72"/>
      <c r="BO38" s="95"/>
      <c r="BP38" s="74" t="s">
        <v>8</v>
      </c>
      <c r="BQ38" s="75"/>
      <c r="BR38" s="75"/>
      <c r="BS38" s="77"/>
      <c r="BT38" s="71">
        <f>'提出用(記載用)（現場労働者数50人未満②）'!BT43:BU43</f>
        <v>0</v>
      </c>
      <c r="BU38" s="72"/>
      <c r="BW38" s="95"/>
      <c r="BX38" s="74" t="s">
        <v>8</v>
      </c>
      <c r="BY38" s="75"/>
      <c r="BZ38" s="75"/>
      <c r="CA38" s="77"/>
      <c r="CB38" s="71">
        <f>'提出用(記載用)（現場労働者数50人未満②）'!CB43:CC43</f>
        <v>0</v>
      </c>
      <c r="CC38" s="7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</row>
    <row r="39" spans="1:99" ht="15.95" customHeight="1">
      <c r="A39" s="2"/>
      <c r="B39" s="2"/>
      <c r="C39" s="2"/>
      <c r="D39" s="2"/>
      <c r="E39" s="2"/>
      <c r="F39" s="2"/>
      <c r="G39" s="2"/>
      <c r="H39" s="125"/>
      <c r="I39" s="15"/>
      <c r="J39" s="68" t="s">
        <v>9</v>
      </c>
      <c r="K39" s="69"/>
      <c r="L39" s="70"/>
      <c r="M39" s="71">
        <f>'提出用(記載用)（現場労働者数50人未満②）'!M44:Q44</f>
        <v>0</v>
      </c>
      <c r="N39" s="73"/>
      <c r="O39" s="73"/>
      <c r="P39" s="73"/>
      <c r="Q39" s="72"/>
      <c r="R39" s="2"/>
      <c r="S39" s="125"/>
      <c r="T39" s="15"/>
      <c r="U39" s="68" t="s">
        <v>9</v>
      </c>
      <c r="V39" s="69"/>
      <c r="W39" s="70"/>
      <c r="X39" s="71">
        <f>'提出用(記載用)（現場労働者数50人未満②）'!X44:Y44</f>
        <v>0</v>
      </c>
      <c r="Y39" s="72"/>
      <c r="Z39" s="2"/>
      <c r="AA39" s="125"/>
      <c r="AB39" s="17"/>
      <c r="AC39" s="68" t="s">
        <v>9</v>
      </c>
      <c r="AD39" s="69"/>
      <c r="AE39" s="70"/>
      <c r="AF39" s="71">
        <f>'提出用(記載用)（現場労働者数50人未満②）'!AF44:AG44</f>
        <v>0</v>
      </c>
      <c r="AG39" s="72"/>
      <c r="AI39" s="125"/>
      <c r="AJ39" s="18"/>
      <c r="AK39" s="68" t="s">
        <v>9</v>
      </c>
      <c r="AL39" s="69"/>
      <c r="AM39" s="70"/>
      <c r="AN39" s="71">
        <f>'提出用(記載用)（現場労働者数50人未満②）'!AN44:AO44</f>
        <v>0</v>
      </c>
      <c r="AO39" s="72"/>
      <c r="AP39" s="43"/>
      <c r="AQ39" s="96"/>
      <c r="AR39" s="15"/>
      <c r="AS39" s="68" t="s">
        <v>9</v>
      </c>
      <c r="AT39" s="69"/>
      <c r="AU39" s="70"/>
      <c r="AV39" s="71">
        <f>'提出用(記載用)（現場労働者数50人未満②）'!AV44:AW44</f>
        <v>0</v>
      </c>
      <c r="AW39" s="72"/>
      <c r="AX39" s="2"/>
      <c r="AY39" s="96"/>
      <c r="AZ39" s="15"/>
      <c r="BA39" s="68" t="s">
        <v>9</v>
      </c>
      <c r="BB39" s="69"/>
      <c r="BC39" s="70"/>
      <c r="BD39" s="71">
        <f>'提出用(記載用)（現場労働者数50人未満②）'!BD44:BE44</f>
        <v>0</v>
      </c>
      <c r="BE39" s="72"/>
      <c r="BF39" s="2"/>
      <c r="BG39" s="96"/>
      <c r="BH39" s="17"/>
      <c r="BI39" s="68" t="s">
        <v>9</v>
      </c>
      <c r="BJ39" s="69"/>
      <c r="BK39" s="70"/>
      <c r="BL39" s="71">
        <f>'提出用(記載用)（現場労働者数50人未満②）'!BL44:BM44</f>
        <v>0</v>
      </c>
      <c r="BM39" s="72"/>
      <c r="BO39" s="96"/>
      <c r="BP39" s="18"/>
      <c r="BQ39" s="68" t="s">
        <v>9</v>
      </c>
      <c r="BR39" s="69"/>
      <c r="BS39" s="70"/>
      <c r="BT39" s="71">
        <f>'提出用(記載用)（現場労働者数50人未満②）'!BT44:BU44</f>
        <v>0</v>
      </c>
      <c r="BU39" s="72"/>
      <c r="BW39" s="96"/>
      <c r="BX39" s="18"/>
      <c r="BY39" s="68" t="s">
        <v>9</v>
      </c>
      <c r="BZ39" s="69"/>
      <c r="CA39" s="70"/>
      <c r="CB39" s="71">
        <f>'提出用(記載用)（現場労働者数50人未満②）'!CB44:CC44</f>
        <v>0</v>
      </c>
      <c r="CC39" s="72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</row>
    <row r="40" spans="1:99" ht="15.95" customHeight="1">
      <c r="A40" s="2"/>
      <c r="B40" s="2"/>
      <c r="C40" s="2"/>
      <c r="D40" s="2"/>
      <c r="E40" s="2"/>
      <c r="F40" s="2"/>
      <c r="G40" s="2"/>
      <c r="H40" s="65" t="s">
        <v>1</v>
      </c>
      <c r="I40" s="66"/>
      <c r="J40" s="60" t="str">
        <f>'提出用(記載用)（現場労働者数50人未満②）'!J45:Q45</f>
        <v>年　月　日～ 　年　月　日</v>
      </c>
      <c r="K40" s="67"/>
      <c r="L40" s="67"/>
      <c r="M40" s="67"/>
      <c r="N40" s="67"/>
      <c r="O40" s="67"/>
      <c r="P40" s="67"/>
      <c r="Q40" s="61"/>
      <c r="R40" s="2"/>
      <c r="S40" s="65" t="s">
        <v>1</v>
      </c>
      <c r="T40" s="66"/>
      <c r="U40" s="60" t="str">
        <f>'提出用(記載用)（現場労働者数50人未満②）'!U45:Y45</f>
        <v>年　月　日～ 　年　月　日</v>
      </c>
      <c r="V40" s="67"/>
      <c r="W40" s="67"/>
      <c r="X40" s="67"/>
      <c r="Y40" s="61"/>
      <c r="Z40" s="2"/>
      <c r="AA40" s="65" t="s">
        <v>1</v>
      </c>
      <c r="AB40" s="66"/>
      <c r="AC40" s="60" t="str">
        <f>'提出用(記載用)（現場労働者数50人未満②）'!AC45:AG45</f>
        <v>年　月　日～ 　年　月　日</v>
      </c>
      <c r="AD40" s="67"/>
      <c r="AE40" s="67"/>
      <c r="AF40" s="67"/>
      <c r="AG40" s="61"/>
      <c r="AI40" s="65" t="s">
        <v>1</v>
      </c>
      <c r="AJ40" s="66"/>
      <c r="AK40" s="60" t="str">
        <f>'提出用(記載用)（現場労働者数50人未満②）'!AK45:AO45</f>
        <v>年　月　日～ 　年　月　日</v>
      </c>
      <c r="AL40" s="67"/>
      <c r="AM40" s="67"/>
      <c r="AN40" s="67"/>
      <c r="AO40" s="61"/>
      <c r="AP40" s="27"/>
      <c r="AQ40" s="65" t="s">
        <v>1</v>
      </c>
      <c r="AR40" s="66"/>
      <c r="AS40" s="60" t="str">
        <f>'提出用(記載用)（現場労働者数50人未満②）'!AS45:AW45</f>
        <v>年　月　日～ 　年　月　日</v>
      </c>
      <c r="AT40" s="67"/>
      <c r="AU40" s="67"/>
      <c r="AV40" s="67"/>
      <c r="AW40" s="61"/>
      <c r="AX40" s="2"/>
      <c r="AY40" s="65" t="s">
        <v>1</v>
      </c>
      <c r="AZ40" s="66"/>
      <c r="BA40" s="60" t="str">
        <f>'提出用(記載用)（現場労働者数50人未満②）'!BA45:BE45</f>
        <v>年　月　日～ 　年　月　日</v>
      </c>
      <c r="BB40" s="67"/>
      <c r="BC40" s="67"/>
      <c r="BD40" s="67"/>
      <c r="BE40" s="61"/>
      <c r="BF40" s="2"/>
      <c r="BG40" s="65" t="s">
        <v>1</v>
      </c>
      <c r="BH40" s="66"/>
      <c r="BI40" s="60" t="str">
        <f>'提出用(記載用)（現場労働者数50人未満②）'!BI45:BM45</f>
        <v>年　月　日～ 　年　月　日</v>
      </c>
      <c r="BJ40" s="67"/>
      <c r="BK40" s="67"/>
      <c r="BL40" s="67"/>
      <c r="BM40" s="61"/>
      <c r="BO40" s="65" t="s">
        <v>1</v>
      </c>
      <c r="BP40" s="66"/>
      <c r="BQ40" s="60" t="str">
        <f>'提出用(記載用)（現場労働者数50人未満②）'!BQ45:BU45</f>
        <v>年　月　日～ 　年　月　日</v>
      </c>
      <c r="BR40" s="67"/>
      <c r="BS40" s="67"/>
      <c r="BT40" s="67"/>
      <c r="BU40" s="61"/>
      <c r="BW40" s="65" t="s">
        <v>1</v>
      </c>
      <c r="BX40" s="66"/>
      <c r="BY40" s="60" t="str">
        <f>'提出用(記載用)（現場労働者数50人未満②）'!BY45:CC45</f>
        <v>年　月　日～ 　年　月　日</v>
      </c>
      <c r="BZ40" s="67"/>
      <c r="CA40" s="67"/>
      <c r="CB40" s="67"/>
      <c r="CC40" s="61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</row>
    <row r="41" spans="1:99" ht="15.95" customHeight="1">
      <c r="A41" s="2"/>
      <c r="B41" s="2"/>
      <c r="C41" s="2"/>
      <c r="D41" s="2"/>
      <c r="E41" s="2"/>
      <c r="F41" s="2"/>
      <c r="G41" s="2"/>
      <c r="H41" s="25"/>
      <c r="I41" s="25"/>
      <c r="J41" s="27"/>
      <c r="K41" s="27"/>
      <c r="L41" s="27"/>
      <c r="M41" s="27"/>
      <c r="N41" s="27"/>
      <c r="O41" s="27"/>
      <c r="P41" s="27"/>
      <c r="Q41" s="27"/>
      <c r="R41" s="2"/>
      <c r="S41" s="25"/>
      <c r="T41" s="25"/>
      <c r="U41" s="27"/>
      <c r="V41" s="27"/>
      <c r="W41" s="27"/>
      <c r="X41" s="27"/>
      <c r="Y41" s="27"/>
      <c r="Z41" s="2"/>
      <c r="AA41" s="25"/>
      <c r="AB41" s="25"/>
      <c r="AC41" s="27"/>
      <c r="AD41" s="27"/>
      <c r="AE41" s="27"/>
      <c r="AF41" s="27"/>
      <c r="AG41" s="27"/>
      <c r="AI41" s="25"/>
      <c r="AJ41" s="25"/>
      <c r="AK41" s="27"/>
      <c r="AL41" s="27"/>
      <c r="AM41" s="27"/>
      <c r="AN41" s="27"/>
      <c r="AO41" s="27"/>
      <c r="AP41" s="27"/>
      <c r="AQ41" s="25"/>
      <c r="AR41" s="25"/>
      <c r="AS41" s="27"/>
      <c r="AT41" s="27"/>
      <c r="AU41" s="27"/>
      <c r="AV41" s="27"/>
      <c r="AW41" s="27"/>
      <c r="AX41" s="2"/>
      <c r="AY41" s="25"/>
      <c r="AZ41" s="25"/>
      <c r="BA41" s="27"/>
      <c r="BB41" s="27"/>
      <c r="BC41" s="27"/>
      <c r="BD41" s="27"/>
      <c r="BE41" s="27"/>
      <c r="BF41" s="2"/>
      <c r="BG41" s="25"/>
      <c r="BH41" s="25"/>
      <c r="BI41" s="27"/>
      <c r="BJ41" s="27"/>
      <c r="BK41" s="27"/>
      <c r="BL41" s="27"/>
      <c r="BM41" s="27"/>
      <c r="BO41" s="25"/>
      <c r="BP41" s="25"/>
      <c r="BQ41" s="27"/>
      <c r="BR41" s="27"/>
      <c r="BS41" s="27"/>
      <c r="BT41" s="27"/>
      <c r="BU41" s="27"/>
      <c r="BW41" s="25"/>
      <c r="BX41" s="25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</row>
    <row r="42" spans="1:99" ht="15.95" customHeight="1">
      <c r="A42" s="2"/>
      <c r="B42" s="2"/>
      <c r="C42" s="2"/>
      <c r="D42" s="2"/>
      <c r="E42" s="2"/>
      <c r="F42" s="2"/>
      <c r="G42" s="2"/>
      <c r="H42" s="94" t="str">
        <f>'提出用(記載用)（現場労働者数50人未満②）'!H48</f>
        <v>工事</v>
      </c>
      <c r="I42" s="86" t="s">
        <v>16</v>
      </c>
      <c r="J42" s="87"/>
      <c r="K42" s="87"/>
      <c r="L42" s="88"/>
      <c r="M42" s="92">
        <f>'提出用(記載用)（現場労働者数50人未満②）'!M48:Q48</f>
        <v>0</v>
      </c>
      <c r="N42" s="97"/>
      <c r="O42" s="97"/>
      <c r="P42" s="97"/>
      <c r="Q42" s="93"/>
      <c r="R42" s="2"/>
      <c r="S42" s="94" t="str">
        <f>'提出用(記載用)（現場労働者数50人未満②）'!S48</f>
        <v>工事</v>
      </c>
      <c r="T42" s="86" t="s">
        <v>16</v>
      </c>
      <c r="U42" s="87"/>
      <c r="V42" s="87"/>
      <c r="W42" s="88"/>
      <c r="X42" s="92">
        <f>'提出用(記載用)（現場労働者数50人未満②）'!X48:Y48</f>
        <v>0</v>
      </c>
      <c r="Y42" s="93"/>
      <c r="Z42" s="2"/>
      <c r="AA42" s="94" t="str">
        <f>'提出用(記載用)（現場労働者数50人未満②）'!AA48</f>
        <v>工事</v>
      </c>
      <c r="AB42" s="86" t="s">
        <v>16</v>
      </c>
      <c r="AC42" s="87"/>
      <c r="AD42" s="87"/>
      <c r="AE42" s="88"/>
      <c r="AF42" s="92">
        <f>'提出用(記載用)（現場労働者数50人未満②）'!AF48:AG48</f>
        <v>0</v>
      </c>
      <c r="AG42" s="93"/>
      <c r="AI42" s="94" t="str">
        <f>'提出用(記載用)（現場労働者数50人未満②）'!AI48</f>
        <v>工事</v>
      </c>
      <c r="AJ42" s="86" t="s">
        <v>16</v>
      </c>
      <c r="AK42" s="87"/>
      <c r="AL42" s="87"/>
      <c r="AM42" s="88"/>
      <c r="AN42" s="92">
        <f>'提出用(記載用)（現場労働者数50人未満②）'!AN48:AO48</f>
        <v>0</v>
      </c>
      <c r="AO42" s="93"/>
      <c r="AP42" s="32"/>
      <c r="AQ42" s="94" t="s">
        <v>18</v>
      </c>
      <c r="AR42" s="86" t="s">
        <v>16</v>
      </c>
      <c r="AS42" s="87"/>
      <c r="AT42" s="87"/>
      <c r="AU42" s="88"/>
      <c r="AV42" s="92">
        <f>'提出用(記載用)（現場労働者数50人未満②）'!AV48:AW48</f>
        <v>0</v>
      </c>
      <c r="AW42" s="93"/>
      <c r="AX42" s="2"/>
      <c r="AY42" s="94" t="s">
        <v>18</v>
      </c>
      <c r="AZ42" s="86" t="s">
        <v>16</v>
      </c>
      <c r="BA42" s="87"/>
      <c r="BB42" s="87"/>
      <c r="BC42" s="88"/>
      <c r="BD42" s="92">
        <f>'提出用(記載用)（現場労働者数50人未満②）'!BD48:BE48</f>
        <v>0</v>
      </c>
      <c r="BE42" s="93"/>
      <c r="BF42" s="2"/>
      <c r="BG42" s="94" t="s">
        <v>18</v>
      </c>
      <c r="BH42" s="86" t="s">
        <v>16</v>
      </c>
      <c r="BI42" s="87"/>
      <c r="BJ42" s="87"/>
      <c r="BK42" s="88"/>
      <c r="BL42" s="92">
        <f>'提出用(記載用)（現場労働者数50人未満②）'!BL48:BM48</f>
        <v>0</v>
      </c>
      <c r="BM42" s="93"/>
      <c r="BO42" s="94" t="s">
        <v>18</v>
      </c>
      <c r="BP42" s="86" t="s">
        <v>16</v>
      </c>
      <c r="BQ42" s="87"/>
      <c r="BR42" s="87"/>
      <c r="BS42" s="88"/>
      <c r="BT42" s="92">
        <f>'提出用(記載用)（現場労働者数50人未満②）'!BT48:BU48</f>
        <v>0</v>
      </c>
      <c r="BU42" s="93"/>
      <c r="BW42" s="94" t="s">
        <v>18</v>
      </c>
      <c r="BX42" s="86" t="s">
        <v>16</v>
      </c>
      <c r="BY42" s="87"/>
      <c r="BZ42" s="87"/>
      <c r="CA42" s="88"/>
      <c r="CB42" s="92">
        <f>'提出用(記載用)（現場労働者数50人未満②）'!CB48:CC48</f>
        <v>0</v>
      </c>
      <c r="CC42" s="93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32"/>
      <c r="CU42" s="32"/>
    </row>
    <row r="43" spans="1:99" ht="15.95" customHeight="1">
      <c r="A43" s="2"/>
      <c r="B43" s="2"/>
      <c r="C43" s="2"/>
      <c r="D43" s="2"/>
      <c r="E43" s="2"/>
      <c r="F43" s="2"/>
      <c r="G43" s="2"/>
      <c r="H43" s="95"/>
      <c r="I43" s="89" t="s">
        <v>84</v>
      </c>
      <c r="J43" s="90"/>
      <c r="K43" s="90"/>
      <c r="L43" s="91"/>
      <c r="M43" s="71">
        <f>'提出用(記載用)（現場労働者数50人未満②）'!M49:Q49</f>
        <v>0</v>
      </c>
      <c r="N43" s="73"/>
      <c r="O43" s="73"/>
      <c r="P43" s="73"/>
      <c r="Q43" s="72"/>
      <c r="R43" s="2"/>
      <c r="S43" s="95"/>
      <c r="T43" s="89" t="s">
        <v>84</v>
      </c>
      <c r="U43" s="90"/>
      <c r="V43" s="90"/>
      <c r="W43" s="91"/>
      <c r="X43" s="71">
        <f>'提出用(記載用)（現場労働者数50人未満②）'!X49:Y49</f>
        <v>0</v>
      </c>
      <c r="Y43" s="72"/>
      <c r="Z43" s="2"/>
      <c r="AA43" s="95"/>
      <c r="AB43" s="89" t="s">
        <v>84</v>
      </c>
      <c r="AC43" s="90"/>
      <c r="AD43" s="90"/>
      <c r="AE43" s="91"/>
      <c r="AF43" s="71">
        <f>'提出用(記載用)（現場労働者数50人未満②）'!AF49:AG49</f>
        <v>0</v>
      </c>
      <c r="AG43" s="72"/>
      <c r="AI43" s="95"/>
      <c r="AJ43" s="89" t="s">
        <v>84</v>
      </c>
      <c r="AK43" s="90"/>
      <c r="AL43" s="90"/>
      <c r="AM43" s="91"/>
      <c r="AN43" s="71">
        <f>'提出用(記載用)（現場労働者数50人未満②）'!AN49:AO49</f>
        <v>0</v>
      </c>
      <c r="AO43" s="72"/>
      <c r="AP43" s="40"/>
      <c r="AQ43" s="95"/>
      <c r="AR43" s="89" t="s">
        <v>84</v>
      </c>
      <c r="AS43" s="90"/>
      <c r="AT43" s="90"/>
      <c r="AU43" s="91"/>
      <c r="AV43" s="71">
        <f>'提出用(記載用)（現場労働者数50人未満②）'!AV49:AW49</f>
        <v>0</v>
      </c>
      <c r="AW43" s="72"/>
      <c r="AX43" s="2"/>
      <c r="AY43" s="95"/>
      <c r="AZ43" s="89" t="s">
        <v>84</v>
      </c>
      <c r="BA43" s="90"/>
      <c r="BB43" s="90"/>
      <c r="BC43" s="91"/>
      <c r="BD43" s="71">
        <f>'提出用(記載用)（現場労働者数50人未満②）'!BD49:BE49</f>
        <v>0</v>
      </c>
      <c r="BE43" s="72"/>
      <c r="BF43" s="2"/>
      <c r="BG43" s="95"/>
      <c r="BH43" s="89" t="s">
        <v>84</v>
      </c>
      <c r="BI43" s="90"/>
      <c r="BJ43" s="90"/>
      <c r="BK43" s="91"/>
      <c r="BL43" s="71">
        <f>'提出用(記載用)（現場労働者数50人未満②）'!BL49:BM49</f>
        <v>0</v>
      </c>
      <c r="BM43" s="72"/>
      <c r="BO43" s="95"/>
      <c r="BP43" s="89" t="s">
        <v>84</v>
      </c>
      <c r="BQ43" s="90"/>
      <c r="BR43" s="90"/>
      <c r="BS43" s="91"/>
      <c r="BT43" s="71">
        <f>'提出用(記載用)（現場労働者数50人未満②）'!BT49:BU49</f>
        <v>0</v>
      </c>
      <c r="BU43" s="72"/>
      <c r="BW43" s="95"/>
      <c r="BX43" s="89" t="s">
        <v>84</v>
      </c>
      <c r="BY43" s="90"/>
      <c r="BZ43" s="90"/>
      <c r="CA43" s="91"/>
      <c r="CB43" s="71">
        <f>'提出用(記載用)（現場労働者数50人未満②）'!CB49:CC49</f>
        <v>0</v>
      </c>
      <c r="CC43" s="72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</row>
    <row r="44" spans="1:99" ht="15.95" customHeight="1">
      <c r="A44" s="2"/>
      <c r="B44" s="2"/>
      <c r="C44" s="2"/>
      <c r="D44" s="2"/>
      <c r="E44" s="2"/>
      <c r="F44" s="2"/>
      <c r="G44" s="2"/>
      <c r="H44" s="95"/>
      <c r="I44" s="86" t="s">
        <v>85</v>
      </c>
      <c r="J44" s="87"/>
      <c r="K44" s="87"/>
      <c r="L44" s="88"/>
      <c r="M44" s="71">
        <f>'提出用(記載用)（現場労働者数50人未満②）'!M51:Q51</f>
        <v>0</v>
      </c>
      <c r="N44" s="73"/>
      <c r="O44" s="73"/>
      <c r="P44" s="73"/>
      <c r="Q44" s="72"/>
      <c r="R44" s="2"/>
      <c r="S44" s="95"/>
      <c r="T44" s="86" t="s">
        <v>85</v>
      </c>
      <c r="U44" s="87"/>
      <c r="V44" s="87"/>
      <c r="W44" s="88"/>
      <c r="X44" s="71">
        <f>'提出用(記載用)（現場労働者数50人未満②）'!X51:Y51</f>
        <v>0</v>
      </c>
      <c r="Y44" s="72"/>
      <c r="Z44" s="2"/>
      <c r="AA44" s="95"/>
      <c r="AB44" s="86" t="s">
        <v>85</v>
      </c>
      <c r="AC44" s="87"/>
      <c r="AD44" s="87"/>
      <c r="AE44" s="88"/>
      <c r="AF44" s="71">
        <f>'提出用(記載用)（現場労働者数50人未満②）'!AF51:AG51</f>
        <v>0</v>
      </c>
      <c r="AG44" s="72"/>
      <c r="AI44" s="95"/>
      <c r="AJ44" s="86" t="s">
        <v>85</v>
      </c>
      <c r="AK44" s="87"/>
      <c r="AL44" s="87"/>
      <c r="AM44" s="88"/>
      <c r="AN44" s="71">
        <f>'提出用(記載用)（現場労働者数50人未満②）'!AN51:AO51</f>
        <v>0</v>
      </c>
      <c r="AO44" s="72"/>
      <c r="AP44" s="41"/>
      <c r="AQ44" s="95"/>
      <c r="AR44" s="86" t="s">
        <v>85</v>
      </c>
      <c r="AS44" s="87"/>
      <c r="AT44" s="87"/>
      <c r="AU44" s="88"/>
      <c r="AV44" s="71">
        <f>'提出用(記載用)（現場労働者数50人未満②）'!AV51:AW51</f>
        <v>0</v>
      </c>
      <c r="AW44" s="72"/>
      <c r="AX44" s="2"/>
      <c r="AY44" s="95"/>
      <c r="AZ44" s="86" t="s">
        <v>85</v>
      </c>
      <c r="BA44" s="87"/>
      <c r="BB44" s="87"/>
      <c r="BC44" s="88"/>
      <c r="BD44" s="71">
        <f>'提出用(記載用)（現場労働者数50人未満②）'!BD51:BE51</f>
        <v>0</v>
      </c>
      <c r="BE44" s="72"/>
      <c r="BF44" s="2"/>
      <c r="BG44" s="95"/>
      <c r="BH44" s="86" t="s">
        <v>85</v>
      </c>
      <c r="BI44" s="87"/>
      <c r="BJ44" s="87"/>
      <c r="BK44" s="88"/>
      <c r="BL44" s="71">
        <f>'提出用(記載用)（現場労働者数50人未満②）'!BL51:BM51</f>
        <v>0</v>
      </c>
      <c r="BM44" s="72"/>
      <c r="BO44" s="95"/>
      <c r="BP44" s="86" t="s">
        <v>85</v>
      </c>
      <c r="BQ44" s="87"/>
      <c r="BR44" s="87"/>
      <c r="BS44" s="88"/>
      <c r="BT44" s="71">
        <f>'提出用(記載用)（現場労働者数50人未満②）'!BT51:BU51</f>
        <v>0</v>
      </c>
      <c r="BU44" s="72"/>
      <c r="BW44" s="95"/>
      <c r="BX44" s="86" t="s">
        <v>85</v>
      </c>
      <c r="BY44" s="87"/>
      <c r="BZ44" s="87"/>
      <c r="CA44" s="88"/>
      <c r="CB44" s="71">
        <f>'提出用(記載用)（現場労働者数50人未満②）'!CB51:CC51</f>
        <v>0</v>
      </c>
      <c r="CC44" s="72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</row>
    <row r="45" spans="1:99" ht="15.95" customHeight="1">
      <c r="A45" s="2"/>
      <c r="B45" s="2"/>
      <c r="C45" s="2"/>
      <c r="D45" s="2"/>
      <c r="E45" s="2"/>
      <c r="F45" s="2"/>
      <c r="G45" s="2"/>
      <c r="H45" s="95"/>
      <c r="I45" s="86" t="s">
        <v>86</v>
      </c>
      <c r="J45" s="87"/>
      <c r="K45" s="87"/>
      <c r="L45" s="88"/>
      <c r="M45" s="71">
        <f>'提出用(記載用)（現場労働者数50人未満②）'!M52:Q52</f>
        <v>0</v>
      </c>
      <c r="N45" s="73"/>
      <c r="O45" s="73"/>
      <c r="P45" s="73"/>
      <c r="Q45" s="72"/>
      <c r="R45" s="2"/>
      <c r="S45" s="95"/>
      <c r="T45" s="86" t="s">
        <v>86</v>
      </c>
      <c r="U45" s="87"/>
      <c r="V45" s="87"/>
      <c r="W45" s="88"/>
      <c r="X45" s="71">
        <f>'提出用(記載用)（現場労働者数50人未満②）'!X52:Y52</f>
        <v>0</v>
      </c>
      <c r="Y45" s="72"/>
      <c r="Z45" s="2"/>
      <c r="AA45" s="95"/>
      <c r="AB45" s="86" t="s">
        <v>86</v>
      </c>
      <c r="AC45" s="87"/>
      <c r="AD45" s="87"/>
      <c r="AE45" s="88"/>
      <c r="AF45" s="71">
        <f>'提出用(記載用)（現場労働者数50人未満②）'!AF52:AG52</f>
        <v>0</v>
      </c>
      <c r="AG45" s="72"/>
      <c r="AI45" s="95"/>
      <c r="AJ45" s="86" t="s">
        <v>86</v>
      </c>
      <c r="AK45" s="87"/>
      <c r="AL45" s="87"/>
      <c r="AM45" s="88"/>
      <c r="AN45" s="71">
        <f>'提出用(記載用)（現場労働者数50人未満②）'!AN52:AO52</f>
        <v>0</v>
      </c>
      <c r="AO45" s="72"/>
      <c r="AP45" s="41"/>
      <c r="AQ45" s="95"/>
      <c r="AR45" s="86" t="s">
        <v>86</v>
      </c>
      <c r="AS45" s="87"/>
      <c r="AT45" s="87"/>
      <c r="AU45" s="88"/>
      <c r="AV45" s="71">
        <f>'提出用(記載用)（現場労働者数50人未満②）'!AV52:AW52</f>
        <v>0</v>
      </c>
      <c r="AW45" s="72"/>
      <c r="AX45" s="2"/>
      <c r="AY45" s="95"/>
      <c r="AZ45" s="86" t="s">
        <v>86</v>
      </c>
      <c r="BA45" s="87"/>
      <c r="BB45" s="87"/>
      <c r="BC45" s="88"/>
      <c r="BD45" s="71">
        <f>'提出用(記載用)（現場労働者数50人未満②）'!BD52:BE52</f>
        <v>0</v>
      </c>
      <c r="BE45" s="72"/>
      <c r="BF45" s="2"/>
      <c r="BG45" s="95"/>
      <c r="BH45" s="86" t="s">
        <v>86</v>
      </c>
      <c r="BI45" s="87"/>
      <c r="BJ45" s="87"/>
      <c r="BK45" s="88"/>
      <c r="BL45" s="71">
        <f>'提出用(記載用)（現場労働者数50人未満②）'!BL52:BM52</f>
        <v>0</v>
      </c>
      <c r="BM45" s="72"/>
      <c r="BO45" s="95"/>
      <c r="BP45" s="86" t="s">
        <v>86</v>
      </c>
      <c r="BQ45" s="87"/>
      <c r="BR45" s="87"/>
      <c r="BS45" s="88"/>
      <c r="BT45" s="71">
        <f>'提出用(記載用)（現場労働者数50人未満②）'!BT52:BU52</f>
        <v>0</v>
      </c>
      <c r="BU45" s="72"/>
      <c r="BW45" s="95"/>
      <c r="BX45" s="86" t="s">
        <v>86</v>
      </c>
      <c r="BY45" s="87"/>
      <c r="BZ45" s="87"/>
      <c r="CA45" s="88"/>
      <c r="CB45" s="71">
        <f>'提出用(記載用)（現場労働者数50人未満②）'!CB52:CC52</f>
        <v>0</v>
      </c>
      <c r="CC45" s="72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</row>
    <row r="46" spans="1:99" ht="15.95" customHeight="1">
      <c r="A46" s="2"/>
      <c r="B46" s="2"/>
      <c r="C46" s="2"/>
      <c r="D46" s="2"/>
      <c r="E46" s="2"/>
      <c r="F46" s="2"/>
      <c r="G46" s="2"/>
      <c r="H46" s="95"/>
      <c r="I46" s="86" t="s">
        <v>87</v>
      </c>
      <c r="J46" s="87"/>
      <c r="K46" s="87"/>
      <c r="L46" s="88"/>
      <c r="M46" s="71">
        <f>'提出用(記載用)（現場労働者数50人未満②）'!M53:Q53</f>
        <v>0</v>
      </c>
      <c r="N46" s="73"/>
      <c r="O46" s="73"/>
      <c r="P46" s="73"/>
      <c r="Q46" s="72"/>
      <c r="R46" s="2"/>
      <c r="S46" s="95"/>
      <c r="T46" s="86" t="s">
        <v>87</v>
      </c>
      <c r="U46" s="87"/>
      <c r="V46" s="87"/>
      <c r="W46" s="88"/>
      <c r="X46" s="71">
        <f>'提出用(記載用)（現場労働者数50人未満②）'!X53:Y53</f>
        <v>0</v>
      </c>
      <c r="Y46" s="72"/>
      <c r="Z46" s="2"/>
      <c r="AA46" s="95"/>
      <c r="AB46" s="86" t="s">
        <v>87</v>
      </c>
      <c r="AC46" s="87"/>
      <c r="AD46" s="87"/>
      <c r="AE46" s="88"/>
      <c r="AF46" s="71">
        <f>'提出用(記載用)（現場労働者数50人未満②）'!AF53:AG53</f>
        <v>0</v>
      </c>
      <c r="AG46" s="72"/>
      <c r="AI46" s="95"/>
      <c r="AJ46" s="86" t="s">
        <v>87</v>
      </c>
      <c r="AK46" s="87"/>
      <c r="AL46" s="87"/>
      <c r="AM46" s="88"/>
      <c r="AN46" s="71">
        <f>'提出用(記載用)（現場労働者数50人未満②）'!AN53:AO53</f>
        <v>0</v>
      </c>
      <c r="AO46" s="72"/>
      <c r="AP46" s="41"/>
      <c r="AQ46" s="95"/>
      <c r="AR46" s="86" t="s">
        <v>87</v>
      </c>
      <c r="AS46" s="87"/>
      <c r="AT46" s="87"/>
      <c r="AU46" s="88"/>
      <c r="AV46" s="71">
        <f>'提出用(記載用)（現場労働者数50人未満②）'!AV53:AW53</f>
        <v>0</v>
      </c>
      <c r="AW46" s="72"/>
      <c r="AX46" s="2"/>
      <c r="AY46" s="95"/>
      <c r="AZ46" s="86" t="s">
        <v>87</v>
      </c>
      <c r="BA46" s="87"/>
      <c r="BB46" s="87"/>
      <c r="BC46" s="88"/>
      <c r="BD46" s="71">
        <f>'提出用(記載用)（現場労働者数50人未満②）'!BD53:BE53</f>
        <v>0</v>
      </c>
      <c r="BE46" s="72"/>
      <c r="BF46" s="2"/>
      <c r="BG46" s="95"/>
      <c r="BH46" s="86" t="s">
        <v>87</v>
      </c>
      <c r="BI46" s="87"/>
      <c r="BJ46" s="87"/>
      <c r="BK46" s="88"/>
      <c r="BL46" s="71">
        <f>'提出用(記載用)（現場労働者数50人未満②）'!BL53:BM53</f>
        <v>0</v>
      </c>
      <c r="BM46" s="72"/>
      <c r="BO46" s="95"/>
      <c r="BP46" s="86" t="s">
        <v>87</v>
      </c>
      <c r="BQ46" s="87"/>
      <c r="BR46" s="87"/>
      <c r="BS46" s="88"/>
      <c r="BT46" s="71">
        <f>'提出用(記載用)（現場労働者数50人未満②）'!BT53:BU53</f>
        <v>0</v>
      </c>
      <c r="BU46" s="72"/>
      <c r="BW46" s="95"/>
      <c r="BX46" s="86" t="s">
        <v>87</v>
      </c>
      <c r="BY46" s="87"/>
      <c r="BZ46" s="87"/>
      <c r="CA46" s="88"/>
      <c r="CB46" s="71">
        <f>'提出用(記載用)（現場労働者数50人未満②）'!CB53:CC53</f>
        <v>0</v>
      </c>
      <c r="CC46" s="72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</row>
    <row r="47" spans="1:99" ht="19.5" customHeight="1">
      <c r="A47" s="22"/>
      <c r="B47" s="22"/>
      <c r="C47" s="22"/>
      <c r="D47" s="22"/>
      <c r="E47" s="22"/>
      <c r="F47" s="22"/>
      <c r="G47" s="2"/>
      <c r="H47" s="95"/>
      <c r="I47" s="83" t="s">
        <v>94</v>
      </c>
      <c r="J47" s="84"/>
      <c r="K47" s="84"/>
      <c r="L47" s="85"/>
      <c r="M47" s="71">
        <f>'提出用(記載用)（現場労働者数50人未満②）'!M54:Q54</f>
        <v>0</v>
      </c>
      <c r="N47" s="73"/>
      <c r="O47" s="73"/>
      <c r="P47" s="73"/>
      <c r="Q47" s="72"/>
      <c r="R47" s="2"/>
      <c r="S47" s="95"/>
      <c r="T47" s="83" t="s">
        <v>94</v>
      </c>
      <c r="U47" s="84"/>
      <c r="V47" s="84"/>
      <c r="W47" s="85"/>
      <c r="X47" s="71">
        <f>'提出用(記載用)（現場労働者数50人未満②）'!X54:Y54</f>
        <v>0</v>
      </c>
      <c r="Y47" s="72"/>
      <c r="Z47" s="2"/>
      <c r="AA47" s="95"/>
      <c r="AB47" s="83" t="s">
        <v>94</v>
      </c>
      <c r="AC47" s="84"/>
      <c r="AD47" s="84"/>
      <c r="AE47" s="85"/>
      <c r="AF47" s="71">
        <f>'提出用(記載用)（現場労働者数50人未満②）'!AF54:AG54</f>
        <v>0</v>
      </c>
      <c r="AG47" s="72"/>
      <c r="AI47" s="95"/>
      <c r="AJ47" s="83" t="s">
        <v>94</v>
      </c>
      <c r="AK47" s="84"/>
      <c r="AL47" s="84"/>
      <c r="AM47" s="85"/>
      <c r="AN47" s="71">
        <f>'提出用(記載用)（現場労働者数50人未満②）'!AN54:AO54</f>
        <v>0</v>
      </c>
      <c r="AO47" s="72"/>
      <c r="AP47" s="42"/>
      <c r="AQ47" s="95"/>
      <c r="AR47" s="83" t="s">
        <v>94</v>
      </c>
      <c r="AS47" s="84"/>
      <c r="AT47" s="84"/>
      <c r="AU47" s="85"/>
      <c r="AV47" s="71">
        <f>'提出用(記載用)（現場労働者数50人未満②）'!AV54:AW54</f>
        <v>0</v>
      </c>
      <c r="AW47" s="72"/>
      <c r="AX47" s="2"/>
      <c r="AY47" s="95"/>
      <c r="AZ47" s="83" t="s">
        <v>94</v>
      </c>
      <c r="BA47" s="84"/>
      <c r="BB47" s="84"/>
      <c r="BC47" s="85"/>
      <c r="BD47" s="71">
        <f>'提出用(記載用)（現場労働者数50人未満②）'!BD54:BE54</f>
        <v>0</v>
      </c>
      <c r="BE47" s="72"/>
      <c r="BF47" s="2"/>
      <c r="BG47" s="95"/>
      <c r="BH47" s="83" t="s">
        <v>94</v>
      </c>
      <c r="BI47" s="84"/>
      <c r="BJ47" s="84"/>
      <c r="BK47" s="85"/>
      <c r="BL47" s="71">
        <f>'提出用(記載用)（現場労働者数50人未満②）'!BL54:BM54</f>
        <v>0</v>
      </c>
      <c r="BM47" s="72"/>
      <c r="BO47" s="95"/>
      <c r="BP47" s="83" t="s">
        <v>94</v>
      </c>
      <c r="BQ47" s="84"/>
      <c r="BR47" s="84"/>
      <c r="BS47" s="85"/>
      <c r="BT47" s="71">
        <f>'提出用(記載用)（現場労働者数50人未満②）'!BT54:BU54</f>
        <v>0</v>
      </c>
      <c r="BU47" s="72"/>
      <c r="BW47" s="95"/>
      <c r="BX47" s="83" t="s">
        <v>94</v>
      </c>
      <c r="BY47" s="84"/>
      <c r="BZ47" s="84"/>
      <c r="CA47" s="85"/>
      <c r="CB47" s="71">
        <f>'提出用(記載用)（現場労働者数50人未満②）'!CB54:CC54</f>
        <v>0</v>
      </c>
      <c r="CC47" s="7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</row>
    <row r="48" spans="1:99" ht="15.95" customHeight="1">
      <c r="A48" s="2"/>
      <c r="B48" s="2"/>
      <c r="C48" s="2"/>
      <c r="D48" s="2"/>
      <c r="E48" s="2"/>
      <c r="F48" s="2"/>
      <c r="G48" s="2"/>
      <c r="H48" s="95"/>
      <c r="I48" s="74" t="s">
        <v>7</v>
      </c>
      <c r="J48" s="81"/>
      <c r="K48" s="81"/>
      <c r="L48" s="82"/>
      <c r="M48" s="71">
        <f>'提出用(記載用)（現場労働者数50人未満②）'!M55:Q55</f>
        <v>0</v>
      </c>
      <c r="N48" s="73"/>
      <c r="O48" s="73"/>
      <c r="P48" s="73"/>
      <c r="Q48" s="72"/>
      <c r="R48" s="2"/>
      <c r="S48" s="95"/>
      <c r="T48" s="74" t="s">
        <v>7</v>
      </c>
      <c r="U48" s="81"/>
      <c r="V48" s="81"/>
      <c r="W48" s="82"/>
      <c r="X48" s="71">
        <f>'提出用(記載用)（現場労働者数50人未満②）'!X55:Y55</f>
        <v>0</v>
      </c>
      <c r="Y48" s="72"/>
      <c r="Z48" s="2"/>
      <c r="AA48" s="95"/>
      <c r="AB48" s="74" t="s">
        <v>7</v>
      </c>
      <c r="AC48" s="81"/>
      <c r="AD48" s="81"/>
      <c r="AE48" s="82"/>
      <c r="AF48" s="71">
        <f>'提出用(記載用)（現場労働者数50人未満②）'!AF55:AG55</f>
        <v>0</v>
      </c>
      <c r="AG48" s="72"/>
      <c r="AI48" s="95"/>
      <c r="AJ48" s="74" t="s">
        <v>7</v>
      </c>
      <c r="AK48" s="81"/>
      <c r="AL48" s="81"/>
      <c r="AM48" s="82"/>
      <c r="AN48" s="71">
        <f>'提出用(記載用)（現場労働者数50人未満②）'!AN55:AO55</f>
        <v>0</v>
      </c>
      <c r="AO48" s="72"/>
      <c r="AP48" s="42"/>
      <c r="AQ48" s="95"/>
      <c r="AR48" s="74" t="s">
        <v>7</v>
      </c>
      <c r="AS48" s="81"/>
      <c r="AT48" s="81"/>
      <c r="AU48" s="82"/>
      <c r="AV48" s="71">
        <f>'提出用(記載用)（現場労働者数50人未満②）'!AV55:AW55</f>
        <v>0</v>
      </c>
      <c r="AW48" s="72"/>
      <c r="AX48" s="2"/>
      <c r="AY48" s="95"/>
      <c r="AZ48" s="74" t="s">
        <v>7</v>
      </c>
      <c r="BA48" s="81"/>
      <c r="BB48" s="81"/>
      <c r="BC48" s="82"/>
      <c r="BD48" s="71">
        <f>'提出用(記載用)（現場労働者数50人未満②）'!BD55:BE55</f>
        <v>0</v>
      </c>
      <c r="BE48" s="72"/>
      <c r="BF48" s="2"/>
      <c r="BG48" s="95"/>
      <c r="BH48" s="74" t="s">
        <v>7</v>
      </c>
      <c r="BI48" s="81"/>
      <c r="BJ48" s="81"/>
      <c r="BK48" s="82"/>
      <c r="BL48" s="71">
        <f>'提出用(記載用)（現場労働者数50人未満②）'!BL55:BM55</f>
        <v>0</v>
      </c>
      <c r="BM48" s="72"/>
      <c r="BO48" s="95"/>
      <c r="BP48" s="74" t="s">
        <v>7</v>
      </c>
      <c r="BQ48" s="81"/>
      <c r="BR48" s="81"/>
      <c r="BS48" s="82"/>
      <c r="BT48" s="71">
        <f>'提出用(記載用)（現場労働者数50人未満②）'!BT55:BU55</f>
        <v>0</v>
      </c>
      <c r="BU48" s="72"/>
      <c r="BW48" s="95"/>
      <c r="BX48" s="74" t="s">
        <v>7</v>
      </c>
      <c r="BY48" s="81"/>
      <c r="BZ48" s="81"/>
      <c r="CA48" s="82"/>
      <c r="CB48" s="71">
        <f>'提出用(記載用)（現場労働者数50人未満②）'!CB55:CC55</f>
        <v>0</v>
      </c>
      <c r="CC48" s="7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</row>
    <row r="49" spans="1:99" ht="15.95" customHeight="1">
      <c r="A49" s="2"/>
      <c r="B49" s="2"/>
      <c r="C49" s="2"/>
      <c r="D49" s="2"/>
      <c r="E49" s="2"/>
      <c r="F49" s="2"/>
      <c r="G49" s="2"/>
      <c r="H49" s="95"/>
      <c r="I49" s="16"/>
      <c r="J49" s="78" t="s">
        <v>88</v>
      </c>
      <c r="K49" s="79"/>
      <c r="L49" s="80"/>
      <c r="M49" s="71">
        <f>'提出用(記載用)（現場労働者数50人未満②）'!M56:Q56</f>
        <v>0</v>
      </c>
      <c r="N49" s="73"/>
      <c r="O49" s="73"/>
      <c r="P49" s="73"/>
      <c r="Q49" s="72"/>
      <c r="R49" s="2"/>
      <c r="S49" s="95"/>
      <c r="T49" s="16"/>
      <c r="U49" s="78" t="s">
        <v>88</v>
      </c>
      <c r="V49" s="79"/>
      <c r="W49" s="80"/>
      <c r="X49" s="71">
        <f>'提出用(記載用)（現場労働者数50人未満②）'!X56:Y56</f>
        <v>0</v>
      </c>
      <c r="Y49" s="72"/>
      <c r="Z49" s="2"/>
      <c r="AA49" s="95"/>
      <c r="AB49" s="16"/>
      <c r="AC49" s="78" t="s">
        <v>88</v>
      </c>
      <c r="AD49" s="79"/>
      <c r="AE49" s="80"/>
      <c r="AF49" s="71">
        <f>'提出用(記載用)（現場労働者数50人未満②）'!AF56:AG56</f>
        <v>0</v>
      </c>
      <c r="AG49" s="72"/>
      <c r="AI49" s="95"/>
      <c r="AJ49" s="16"/>
      <c r="AK49" s="78" t="s">
        <v>88</v>
      </c>
      <c r="AL49" s="79"/>
      <c r="AM49" s="80"/>
      <c r="AN49" s="71">
        <f>'提出用(記載用)（現場労働者数50人未満②）'!AN56:AO56</f>
        <v>0</v>
      </c>
      <c r="AO49" s="72"/>
      <c r="AP49" s="42"/>
      <c r="AQ49" s="95"/>
      <c r="AR49" s="16"/>
      <c r="AS49" s="78" t="s">
        <v>88</v>
      </c>
      <c r="AT49" s="79"/>
      <c r="AU49" s="80"/>
      <c r="AV49" s="71">
        <f>'提出用(記載用)（現場労働者数50人未満②）'!AV56:AW56</f>
        <v>0</v>
      </c>
      <c r="AW49" s="72"/>
      <c r="AX49" s="2"/>
      <c r="AY49" s="95"/>
      <c r="AZ49" s="16"/>
      <c r="BA49" s="78" t="s">
        <v>88</v>
      </c>
      <c r="BB49" s="79"/>
      <c r="BC49" s="80"/>
      <c r="BD49" s="71">
        <f>'提出用(記載用)（現場労働者数50人未満②）'!BD56:BE56</f>
        <v>0</v>
      </c>
      <c r="BE49" s="72"/>
      <c r="BF49" s="2"/>
      <c r="BG49" s="95"/>
      <c r="BH49" s="16"/>
      <c r="BI49" s="78" t="s">
        <v>88</v>
      </c>
      <c r="BJ49" s="79"/>
      <c r="BK49" s="80"/>
      <c r="BL49" s="71">
        <f>'提出用(記載用)（現場労働者数50人未満②）'!BL56:BM56</f>
        <v>0</v>
      </c>
      <c r="BM49" s="72"/>
      <c r="BO49" s="95"/>
      <c r="BP49" s="16"/>
      <c r="BQ49" s="78" t="s">
        <v>88</v>
      </c>
      <c r="BR49" s="79"/>
      <c r="BS49" s="80"/>
      <c r="BT49" s="71">
        <f>'提出用(記載用)（現場労働者数50人未満②）'!BT56:BU56</f>
        <v>0</v>
      </c>
      <c r="BU49" s="72"/>
      <c r="BW49" s="95"/>
      <c r="BX49" s="16"/>
      <c r="BY49" s="78" t="s">
        <v>88</v>
      </c>
      <c r="BZ49" s="79"/>
      <c r="CA49" s="80"/>
      <c r="CB49" s="71">
        <f>'提出用(記載用)（現場労働者数50人未満②）'!CB56:CC56</f>
        <v>0</v>
      </c>
      <c r="CC49" s="7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</row>
    <row r="50" spans="1:99" ht="15.95" customHeight="1">
      <c r="A50" s="2"/>
      <c r="G50" s="2"/>
      <c r="H50" s="95"/>
      <c r="I50" s="74" t="s">
        <v>8</v>
      </c>
      <c r="J50" s="76"/>
      <c r="K50" s="76"/>
      <c r="L50" s="77"/>
      <c r="M50" s="71">
        <f>'提出用(記載用)（現場労働者数50人未満②）'!M57:Q57</f>
        <v>0</v>
      </c>
      <c r="N50" s="73"/>
      <c r="O50" s="73"/>
      <c r="P50" s="73"/>
      <c r="Q50" s="72"/>
      <c r="R50" s="2"/>
      <c r="S50" s="95"/>
      <c r="T50" s="74" t="s">
        <v>8</v>
      </c>
      <c r="U50" s="76"/>
      <c r="V50" s="76"/>
      <c r="W50" s="77"/>
      <c r="X50" s="71">
        <f>'提出用(記載用)（現場労働者数50人未満②）'!X57:Y57</f>
        <v>0</v>
      </c>
      <c r="Y50" s="72"/>
      <c r="Z50" s="2"/>
      <c r="AA50" s="95"/>
      <c r="AB50" s="74" t="s">
        <v>8</v>
      </c>
      <c r="AC50" s="75"/>
      <c r="AD50" s="76"/>
      <c r="AE50" s="77"/>
      <c r="AF50" s="71">
        <f>'提出用(記載用)（現場労働者数50人未満②）'!AF57:AG57</f>
        <v>0</v>
      </c>
      <c r="AG50" s="72"/>
      <c r="AI50" s="95"/>
      <c r="AJ50" s="74" t="s">
        <v>8</v>
      </c>
      <c r="AK50" s="75"/>
      <c r="AL50" s="75"/>
      <c r="AM50" s="77"/>
      <c r="AN50" s="71">
        <f>'提出用(記載用)（現場労働者数50人未満②）'!AN57:AO57</f>
        <v>0</v>
      </c>
      <c r="AO50" s="72"/>
      <c r="AP50" s="42"/>
      <c r="AQ50" s="95"/>
      <c r="AR50" s="74" t="s">
        <v>8</v>
      </c>
      <c r="AS50" s="76"/>
      <c r="AT50" s="76"/>
      <c r="AU50" s="77"/>
      <c r="AV50" s="71">
        <f>'提出用(記載用)（現場労働者数50人未満②）'!AV57:AW57</f>
        <v>0</v>
      </c>
      <c r="AW50" s="72"/>
      <c r="AX50" s="2"/>
      <c r="AY50" s="95"/>
      <c r="AZ50" s="74" t="s">
        <v>8</v>
      </c>
      <c r="BA50" s="76"/>
      <c r="BB50" s="76"/>
      <c r="BC50" s="77"/>
      <c r="BD50" s="71">
        <f>'提出用(記載用)（現場労働者数50人未満②）'!BD57:BE57</f>
        <v>0</v>
      </c>
      <c r="BE50" s="72"/>
      <c r="BF50" s="2"/>
      <c r="BG50" s="95"/>
      <c r="BH50" s="74" t="s">
        <v>8</v>
      </c>
      <c r="BI50" s="75"/>
      <c r="BJ50" s="76"/>
      <c r="BK50" s="77"/>
      <c r="BL50" s="71">
        <f>'提出用(記載用)（現場労働者数50人未満②）'!BL57:BM57</f>
        <v>0</v>
      </c>
      <c r="BM50" s="72"/>
      <c r="BO50" s="95"/>
      <c r="BP50" s="74" t="s">
        <v>8</v>
      </c>
      <c r="BQ50" s="75"/>
      <c r="BR50" s="75"/>
      <c r="BS50" s="77"/>
      <c r="BT50" s="71">
        <f>'提出用(記載用)（現場労働者数50人未満②）'!BT57:BU57</f>
        <v>0</v>
      </c>
      <c r="BU50" s="72"/>
      <c r="BW50" s="95"/>
      <c r="BX50" s="74" t="s">
        <v>8</v>
      </c>
      <c r="BY50" s="75"/>
      <c r="BZ50" s="75"/>
      <c r="CA50" s="77"/>
      <c r="CB50" s="71">
        <f>'提出用(記載用)（現場労働者数50人未満②）'!CB57:CC57</f>
        <v>0</v>
      </c>
      <c r="CC50" s="7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</row>
    <row r="51" spans="1:99" ht="15.95" customHeight="1">
      <c r="A51" s="2"/>
      <c r="G51" s="2"/>
      <c r="H51" s="96"/>
      <c r="I51" s="15"/>
      <c r="J51" s="68" t="s">
        <v>9</v>
      </c>
      <c r="K51" s="69"/>
      <c r="L51" s="70"/>
      <c r="M51" s="71">
        <f>'提出用(記載用)（現場労働者数50人未満②）'!M58:Q58</f>
        <v>0</v>
      </c>
      <c r="N51" s="73"/>
      <c r="O51" s="73"/>
      <c r="P51" s="73"/>
      <c r="Q51" s="72"/>
      <c r="R51" s="2"/>
      <c r="S51" s="96"/>
      <c r="T51" s="15"/>
      <c r="U51" s="68" t="s">
        <v>9</v>
      </c>
      <c r="V51" s="69"/>
      <c r="W51" s="70"/>
      <c r="X51" s="71">
        <f>'提出用(記載用)（現場労働者数50人未満②）'!X58:Y58</f>
        <v>0</v>
      </c>
      <c r="Y51" s="72"/>
      <c r="Z51" s="2"/>
      <c r="AA51" s="96"/>
      <c r="AB51" s="17"/>
      <c r="AC51" s="68" t="s">
        <v>9</v>
      </c>
      <c r="AD51" s="69"/>
      <c r="AE51" s="70"/>
      <c r="AF51" s="71">
        <f>'提出用(記載用)（現場労働者数50人未満②）'!AF58:AG58</f>
        <v>0</v>
      </c>
      <c r="AG51" s="72"/>
      <c r="AI51" s="96"/>
      <c r="AJ51" s="18"/>
      <c r="AK51" s="68" t="s">
        <v>9</v>
      </c>
      <c r="AL51" s="69"/>
      <c r="AM51" s="70"/>
      <c r="AN51" s="71">
        <f>'提出用(記載用)（現場労働者数50人未満②）'!AN58:AO58</f>
        <v>0</v>
      </c>
      <c r="AO51" s="72"/>
      <c r="AP51" s="43"/>
      <c r="AQ51" s="96"/>
      <c r="AR51" s="15"/>
      <c r="AS51" s="68" t="s">
        <v>9</v>
      </c>
      <c r="AT51" s="69"/>
      <c r="AU51" s="70"/>
      <c r="AV51" s="71">
        <f>'提出用(記載用)（現場労働者数50人未満②）'!AV58:AW58</f>
        <v>0</v>
      </c>
      <c r="AW51" s="72"/>
      <c r="AX51" s="2"/>
      <c r="AY51" s="96"/>
      <c r="AZ51" s="15"/>
      <c r="BA51" s="68" t="s">
        <v>9</v>
      </c>
      <c r="BB51" s="69"/>
      <c r="BC51" s="70"/>
      <c r="BD51" s="71">
        <f>'提出用(記載用)（現場労働者数50人未満②）'!BD58:BE58</f>
        <v>0</v>
      </c>
      <c r="BE51" s="72"/>
      <c r="BF51" s="2"/>
      <c r="BG51" s="96"/>
      <c r="BH51" s="17"/>
      <c r="BI51" s="68" t="s">
        <v>9</v>
      </c>
      <c r="BJ51" s="69"/>
      <c r="BK51" s="70"/>
      <c r="BL51" s="71">
        <f>'提出用(記載用)（現場労働者数50人未満②）'!BL58:BM58</f>
        <v>0</v>
      </c>
      <c r="BM51" s="72"/>
      <c r="BO51" s="96"/>
      <c r="BP51" s="18"/>
      <c r="BQ51" s="68" t="s">
        <v>9</v>
      </c>
      <c r="BR51" s="69"/>
      <c r="BS51" s="70"/>
      <c r="BT51" s="71">
        <f>'提出用(記載用)（現場労働者数50人未満②）'!BT58:BU58</f>
        <v>0</v>
      </c>
      <c r="BU51" s="72"/>
      <c r="BW51" s="96"/>
      <c r="BX51" s="18"/>
      <c r="BY51" s="68" t="s">
        <v>9</v>
      </c>
      <c r="BZ51" s="69"/>
      <c r="CA51" s="70"/>
      <c r="CB51" s="71">
        <f>'提出用(記載用)（現場労働者数50人未満②）'!CB58:CC58</f>
        <v>0</v>
      </c>
      <c r="CC51" s="72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</row>
    <row r="52" spans="1:99" ht="15.95" customHeight="1">
      <c r="A52" s="2"/>
      <c r="B52" s="2"/>
      <c r="C52" s="2"/>
      <c r="D52" s="2"/>
      <c r="E52" s="2"/>
      <c r="F52" s="2"/>
      <c r="G52" s="22"/>
      <c r="H52" s="65" t="s">
        <v>1</v>
      </c>
      <c r="I52" s="66"/>
      <c r="J52" s="60" t="str">
        <f>'提出用(記載用)（現場労働者数50人未満②）'!J59:Q59</f>
        <v>年　月　日～ 　年　月　日</v>
      </c>
      <c r="K52" s="67"/>
      <c r="L52" s="67"/>
      <c r="M52" s="67"/>
      <c r="N52" s="67"/>
      <c r="O52" s="67"/>
      <c r="P52" s="67"/>
      <c r="Q52" s="61"/>
      <c r="R52" s="2"/>
      <c r="S52" s="65" t="s">
        <v>1</v>
      </c>
      <c r="T52" s="66"/>
      <c r="U52" s="60" t="str">
        <f>'提出用(記載用)（現場労働者数50人未満②）'!U59:Y59</f>
        <v>年　月　日～ 　年　月　日</v>
      </c>
      <c r="V52" s="67"/>
      <c r="W52" s="67"/>
      <c r="X52" s="67"/>
      <c r="Y52" s="61"/>
      <c r="Z52" s="2"/>
      <c r="AA52" s="65" t="s">
        <v>1</v>
      </c>
      <c r="AB52" s="66"/>
      <c r="AC52" s="60" t="str">
        <f>'提出用(記載用)（現場労働者数50人未満②）'!AC59:AG59</f>
        <v>年　月　日～ 　年　月　日</v>
      </c>
      <c r="AD52" s="67"/>
      <c r="AE52" s="67"/>
      <c r="AF52" s="67"/>
      <c r="AG52" s="61"/>
      <c r="AI52" s="65" t="s">
        <v>1</v>
      </c>
      <c r="AJ52" s="66"/>
      <c r="AK52" s="60" t="str">
        <f>'提出用(記載用)（現場労働者数50人未満②）'!AK59:AO59</f>
        <v>年　月　日～ 　年　月　日</v>
      </c>
      <c r="AL52" s="67"/>
      <c r="AM52" s="67"/>
      <c r="AN52" s="67"/>
      <c r="AO52" s="61"/>
      <c r="AP52" s="25"/>
      <c r="AQ52" s="65" t="s">
        <v>1</v>
      </c>
      <c r="AR52" s="66"/>
      <c r="AS52" s="60" t="str">
        <f>'提出用(記載用)（現場労働者数50人未満②）'!AS59:AW59</f>
        <v>年　月　日～ 　年　月　日</v>
      </c>
      <c r="AT52" s="67"/>
      <c r="AU52" s="67"/>
      <c r="AV52" s="67"/>
      <c r="AW52" s="61"/>
      <c r="AX52" s="2"/>
      <c r="AY52" s="65" t="s">
        <v>1</v>
      </c>
      <c r="AZ52" s="66"/>
      <c r="BA52" s="60" t="str">
        <f>'提出用(記載用)（現場労働者数50人未満②）'!BA59:BE59</f>
        <v>年　月　日～ 　年　月　日</v>
      </c>
      <c r="BB52" s="67"/>
      <c r="BC52" s="67"/>
      <c r="BD52" s="67"/>
      <c r="BE52" s="61"/>
      <c r="BF52" s="2"/>
      <c r="BG52" s="65" t="s">
        <v>1</v>
      </c>
      <c r="BH52" s="66"/>
      <c r="BI52" s="60" t="str">
        <f>'提出用(記載用)（現場労働者数50人未満②）'!BI59:BM59</f>
        <v>年　月　日～ 　年　月　日</v>
      </c>
      <c r="BJ52" s="67"/>
      <c r="BK52" s="67"/>
      <c r="BL52" s="67"/>
      <c r="BM52" s="61"/>
      <c r="BO52" s="65" t="s">
        <v>1</v>
      </c>
      <c r="BP52" s="66"/>
      <c r="BQ52" s="60" t="str">
        <f>'提出用(記載用)（現場労働者数50人未満②）'!BQ59:BU59</f>
        <v>年　月　日～ 　年　月　日</v>
      </c>
      <c r="BR52" s="67"/>
      <c r="BS52" s="67"/>
      <c r="BT52" s="67"/>
      <c r="BU52" s="61"/>
      <c r="BW52" s="65" t="s">
        <v>1</v>
      </c>
      <c r="BX52" s="66"/>
      <c r="BY52" s="60" t="str">
        <f>'提出用(記載用)（現場労働者数50人未満②）'!BY59:CC59</f>
        <v>年　月　日～ 　年　月　日</v>
      </c>
      <c r="BZ52" s="67"/>
      <c r="CA52" s="67"/>
      <c r="CB52" s="67"/>
      <c r="CC52" s="61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</row>
    <row r="53" spans="1:99">
      <c r="A53" s="2"/>
      <c r="B53" s="2"/>
      <c r="C53" s="2"/>
      <c r="D53" s="2"/>
      <c r="E53" s="2"/>
      <c r="F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</row>
    <row r="54" spans="1:99">
      <c r="A54" s="2"/>
      <c r="B54" s="2"/>
      <c r="C54" s="2"/>
      <c r="D54" s="2"/>
      <c r="E54" s="2"/>
      <c r="F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</row>
    <row r="55" spans="1:99">
      <c r="A55" s="2"/>
      <c r="B55" s="2"/>
      <c r="C55" s="2"/>
      <c r="D55" s="2"/>
      <c r="E55" s="2"/>
      <c r="F55" s="2"/>
      <c r="G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</row>
    <row r="56" spans="1:99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</row>
    <row r="57" spans="1:99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</row>
    <row r="58" spans="1:99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</row>
    <row r="59" spans="1:99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</row>
    <row r="60" spans="1:99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</row>
    <row r="61" spans="1:99"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</row>
    <row r="62" spans="1:99"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</row>
    <row r="63" spans="1:99"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</row>
    <row r="64" spans="1:99"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</row>
    <row r="65" spans="8:61"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</row>
  </sheetData>
  <mergeCells count="855">
    <mergeCell ref="BG52:BH52"/>
    <mergeCell ref="BI52:BM52"/>
    <mergeCell ref="BO52:BP52"/>
    <mergeCell ref="BQ52:BU52"/>
    <mergeCell ref="BW52:BX52"/>
    <mergeCell ref="BY52:CC52"/>
    <mergeCell ref="AI52:AJ52"/>
    <mergeCell ref="AK52:AO52"/>
    <mergeCell ref="AQ52:AR52"/>
    <mergeCell ref="AS52:AW52"/>
    <mergeCell ref="AY52:AZ52"/>
    <mergeCell ref="BA52:BE52"/>
    <mergeCell ref="H52:I52"/>
    <mergeCell ref="J52:Q52"/>
    <mergeCell ref="S52:T52"/>
    <mergeCell ref="U52:Y52"/>
    <mergeCell ref="AA52:AB52"/>
    <mergeCell ref="AC52:AG52"/>
    <mergeCell ref="BI51:BK51"/>
    <mergeCell ref="BL51:BM51"/>
    <mergeCell ref="BQ51:BS51"/>
    <mergeCell ref="BT51:BU51"/>
    <mergeCell ref="BY51:CA51"/>
    <mergeCell ref="CB51:CC51"/>
    <mergeCell ref="AK51:AM51"/>
    <mergeCell ref="AN51:AO51"/>
    <mergeCell ref="AS51:AU51"/>
    <mergeCell ref="AV51:AW51"/>
    <mergeCell ref="BA51:BC51"/>
    <mergeCell ref="BD51:BE51"/>
    <mergeCell ref="J51:L51"/>
    <mergeCell ref="M51:Q51"/>
    <mergeCell ref="U51:W51"/>
    <mergeCell ref="X51:Y51"/>
    <mergeCell ref="AC51:AE51"/>
    <mergeCell ref="AF51:AG51"/>
    <mergeCell ref="BH50:BK50"/>
    <mergeCell ref="BL50:BM50"/>
    <mergeCell ref="BP50:BS50"/>
    <mergeCell ref="BT50:BU50"/>
    <mergeCell ref="BX50:CA50"/>
    <mergeCell ref="CB50:CC50"/>
    <mergeCell ref="AJ50:AM50"/>
    <mergeCell ref="AN50:AO50"/>
    <mergeCell ref="AR50:AU50"/>
    <mergeCell ref="AV50:AW50"/>
    <mergeCell ref="AZ50:BC50"/>
    <mergeCell ref="BD50:BE50"/>
    <mergeCell ref="I50:L50"/>
    <mergeCell ref="M50:Q50"/>
    <mergeCell ref="T50:W50"/>
    <mergeCell ref="X50:Y50"/>
    <mergeCell ref="AB50:AE50"/>
    <mergeCell ref="AF50:AG50"/>
    <mergeCell ref="BI49:BK49"/>
    <mergeCell ref="BL49:BM49"/>
    <mergeCell ref="BQ49:BS49"/>
    <mergeCell ref="BT49:BU49"/>
    <mergeCell ref="BY49:CA49"/>
    <mergeCell ref="CB49:CC49"/>
    <mergeCell ref="AK49:AM49"/>
    <mergeCell ref="AN49:AO49"/>
    <mergeCell ref="AS49:AU49"/>
    <mergeCell ref="AV49:AW49"/>
    <mergeCell ref="BA49:BC49"/>
    <mergeCell ref="BD49:BE49"/>
    <mergeCell ref="J49:L49"/>
    <mergeCell ref="M49:Q49"/>
    <mergeCell ref="U49:W49"/>
    <mergeCell ref="X49:Y49"/>
    <mergeCell ref="AC49:AE49"/>
    <mergeCell ref="AF49:AG49"/>
    <mergeCell ref="BH48:BK48"/>
    <mergeCell ref="BL48:BM48"/>
    <mergeCell ref="BP48:BS48"/>
    <mergeCell ref="BT48:BU48"/>
    <mergeCell ref="BX48:CA48"/>
    <mergeCell ref="CB48:CC48"/>
    <mergeCell ref="AJ48:AM48"/>
    <mergeCell ref="AN48:AO48"/>
    <mergeCell ref="AR48:AU48"/>
    <mergeCell ref="AV48:AW48"/>
    <mergeCell ref="AZ48:BC48"/>
    <mergeCell ref="BD48:BE48"/>
    <mergeCell ref="I48:L48"/>
    <mergeCell ref="M48:Q48"/>
    <mergeCell ref="T48:W48"/>
    <mergeCell ref="X48:Y48"/>
    <mergeCell ref="AB48:AE48"/>
    <mergeCell ref="AF48:AG48"/>
    <mergeCell ref="BH47:BK47"/>
    <mergeCell ref="BL47:BM47"/>
    <mergeCell ref="BP47:BS47"/>
    <mergeCell ref="BT47:BU47"/>
    <mergeCell ref="BX47:CA47"/>
    <mergeCell ref="CB47:CC47"/>
    <mergeCell ref="AJ47:AM47"/>
    <mergeCell ref="AN47:AO47"/>
    <mergeCell ref="AR47:AU47"/>
    <mergeCell ref="AV47:AW47"/>
    <mergeCell ref="AZ47:BC47"/>
    <mergeCell ref="BD47:BE47"/>
    <mergeCell ref="I47:L47"/>
    <mergeCell ref="M47:Q47"/>
    <mergeCell ref="T47:W47"/>
    <mergeCell ref="X47:Y47"/>
    <mergeCell ref="AB47:AE47"/>
    <mergeCell ref="AF47:AG47"/>
    <mergeCell ref="BH46:BK46"/>
    <mergeCell ref="BL46:BM46"/>
    <mergeCell ref="BP46:BS46"/>
    <mergeCell ref="BT46:BU46"/>
    <mergeCell ref="BX46:CA46"/>
    <mergeCell ref="CB46:CC46"/>
    <mergeCell ref="AJ46:AM46"/>
    <mergeCell ref="AN46:AO46"/>
    <mergeCell ref="AR46:AU46"/>
    <mergeCell ref="AV46:AW46"/>
    <mergeCell ref="AZ46:BC46"/>
    <mergeCell ref="BD46:BE46"/>
    <mergeCell ref="BL45:BM45"/>
    <mergeCell ref="BP45:BS45"/>
    <mergeCell ref="BT45:BU45"/>
    <mergeCell ref="BX45:CA45"/>
    <mergeCell ref="CB45:CC45"/>
    <mergeCell ref="I46:L46"/>
    <mergeCell ref="M46:Q46"/>
    <mergeCell ref="T46:W46"/>
    <mergeCell ref="X46:Y46"/>
    <mergeCell ref="AB46:AE46"/>
    <mergeCell ref="AN45:AO45"/>
    <mergeCell ref="AR45:AU45"/>
    <mergeCell ref="AV45:AW45"/>
    <mergeCell ref="AZ45:BC45"/>
    <mergeCell ref="BD45:BE45"/>
    <mergeCell ref="BH45:BK45"/>
    <mergeCell ref="BL44:BM44"/>
    <mergeCell ref="BP44:BS44"/>
    <mergeCell ref="BT44:BU44"/>
    <mergeCell ref="BX44:CA44"/>
    <mergeCell ref="CB44:CC44"/>
    <mergeCell ref="I45:L45"/>
    <mergeCell ref="M45:Q45"/>
    <mergeCell ref="T45:W45"/>
    <mergeCell ref="X45:Y45"/>
    <mergeCell ref="AB45:AE45"/>
    <mergeCell ref="AN44:AO44"/>
    <mergeCell ref="AR44:AU44"/>
    <mergeCell ref="AV44:AW44"/>
    <mergeCell ref="AZ44:BC44"/>
    <mergeCell ref="BD44:BE44"/>
    <mergeCell ref="BH44:BK44"/>
    <mergeCell ref="BT43:BU43"/>
    <mergeCell ref="BX43:CA43"/>
    <mergeCell ref="CB43:CC43"/>
    <mergeCell ref="I44:L44"/>
    <mergeCell ref="M44:Q44"/>
    <mergeCell ref="T44:W44"/>
    <mergeCell ref="X44:Y44"/>
    <mergeCell ref="AB44:AE44"/>
    <mergeCell ref="AF44:AG44"/>
    <mergeCell ref="AJ44:AM44"/>
    <mergeCell ref="BT42:BU42"/>
    <mergeCell ref="BW42:BW51"/>
    <mergeCell ref="BX42:CA42"/>
    <mergeCell ref="CB42:CC42"/>
    <mergeCell ref="I43:L43"/>
    <mergeCell ref="M43:Q43"/>
    <mergeCell ref="T43:W43"/>
    <mergeCell ref="X43:Y43"/>
    <mergeCell ref="AB43:AE43"/>
    <mergeCell ref="AF43:AG43"/>
    <mergeCell ref="BD42:BE42"/>
    <mergeCell ref="BG42:BG51"/>
    <mergeCell ref="BH42:BK42"/>
    <mergeCell ref="BL42:BM42"/>
    <mergeCell ref="BO42:BO51"/>
    <mergeCell ref="BP42:BS42"/>
    <mergeCell ref="BD43:BE43"/>
    <mergeCell ref="BH43:BK43"/>
    <mergeCell ref="BL43:BM43"/>
    <mergeCell ref="BP43:BS43"/>
    <mergeCell ref="AN42:AO42"/>
    <mergeCell ref="AQ42:AQ51"/>
    <mergeCell ref="AR42:AU42"/>
    <mergeCell ref="AV42:AW42"/>
    <mergeCell ref="AY42:AY51"/>
    <mergeCell ref="AZ42:BC42"/>
    <mergeCell ref="AN43:AO43"/>
    <mergeCell ref="AR43:AU43"/>
    <mergeCell ref="AV43:AW43"/>
    <mergeCell ref="AZ43:BC43"/>
    <mergeCell ref="X42:Y42"/>
    <mergeCell ref="AA42:AA51"/>
    <mergeCell ref="AB42:AE42"/>
    <mergeCell ref="AF42:AG42"/>
    <mergeCell ref="AI42:AI51"/>
    <mergeCell ref="AJ42:AM42"/>
    <mergeCell ref="AJ43:AM43"/>
    <mergeCell ref="AF45:AG45"/>
    <mergeCell ref="AJ45:AM45"/>
    <mergeCell ref="AF46:AG46"/>
    <mergeCell ref="BI40:BM40"/>
    <mergeCell ref="BO40:BP40"/>
    <mergeCell ref="BQ40:BU40"/>
    <mergeCell ref="BW40:BX40"/>
    <mergeCell ref="BY40:CC40"/>
    <mergeCell ref="H42:H51"/>
    <mergeCell ref="I42:L42"/>
    <mergeCell ref="M42:Q42"/>
    <mergeCell ref="S42:S51"/>
    <mergeCell ref="T42:W42"/>
    <mergeCell ref="AK40:AO40"/>
    <mergeCell ref="AQ40:AR40"/>
    <mergeCell ref="AS40:AW40"/>
    <mergeCell ref="AY40:AZ40"/>
    <mergeCell ref="BA40:BE40"/>
    <mergeCell ref="BG40:BH40"/>
    <mergeCell ref="BT39:BU39"/>
    <mergeCell ref="BY39:CA39"/>
    <mergeCell ref="CB39:CC39"/>
    <mergeCell ref="H40:I40"/>
    <mergeCell ref="J40:Q40"/>
    <mergeCell ref="S40:T40"/>
    <mergeCell ref="U40:Y40"/>
    <mergeCell ref="AA40:AB40"/>
    <mergeCell ref="AC40:AG40"/>
    <mergeCell ref="AI40:AJ40"/>
    <mergeCell ref="AV39:AW39"/>
    <mergeCell ref="BA39:BC39"/>
    <mergeCell ref="BD39:BE39"/>
    <mergeCell ref="BI39:BK39"/>
    <mergeCell ref="BL39:BM39"/>
    <mergeCell ref="BQ39:BS39"/>
    <mergeCell ref="CB38:CC38"/>
    <mergeCell ref="J39:L39"/>
    <mergeCell ref="M39:Q39"/>
    <mergeCell ref="U39:W39"/>
    <mergeCell ref="X39:Y39"/>
    <mergeCell ref="AC39:AE39"/>
    <mergeCell ref="AF39:AG39"/>
    <mergeCell ref="AK39:AM39"/>
    <mergeCell ref="AN39:AO39"/>
    <mergeCell ref="AS39:AU39"/>
    <mergeCell ref="BD38:BE38"/>
    <mergeCell ref="BH38:BK38"/>
    <mergeCell ref="BL38:BM38"/>
    <mergeCell ref="BP38:BS38"/>
    <mergeCell ref="BT38:BU38"/>
    <mergeCell ref="BX38:CA38"/>
    <mergeCell ref="AF38:AG38"/>
    <mergeCell ref="AJ38:AM38"/>
    <mergeCell ref="AN38:AO38"/>
    <mergeCell ref="AR38:AU38"/>
    <mergeCell ref="AV38:AW38"/>
    <mergeCell ref="AZ38:BC38"/>
    <mergeCell ref="BL37:BM37"/>
    <mergeCell ref="BQ37:BS37"/>
    <mergeCell ref="BT37:BU37"/>
    <mergeCell ref="BY37:CA37"/>
    <mergeCell ref="CB37:CC37"/>
    <mergeCell ref="I38:L38"/>
    <mergeCell ref="M38:Q38"/>
    <mergeCell ref="T38:W38"/>
    <mergeCell ref="X38:Y38"/>
    <mergeCell ref="AB38:AE38"/>
    <mergeCell ref="AN37:AO37"/>
    <mergeCell ref="AS37:AU37"/>
    <mergeCell ref="AV37:AW37"/>
    <mergeCell ref="BA37:BC37"/>
    <mergeCell ref="BD37:BE37"/>
    <mergeCell ref="BI37:BK37"/>
    <mergeCell ref="BT36:BU36"/>
    <mergeCell ref="BX36:CA36"/>
    <mergeCell ref="CB36:CC36"/>
    <mergeCell ref="J37:L37"/>
    <mergeCell ref="M37:Q37"/>
    <mergeCell ref="U37:W37"/>
    <mergeCell ref="X37:Y37"/>
    <mergeCell ref="AC37:AE37"/>
    <mergeCell ref="AF37:AG37"/>
    <mergeCell ref="AK37:AM37"/>
    <mergeCell ref="AV36:AW36"/>
    <mergeCell ref="AZ36:BC36"/>
    <mergeCell ref="BD36:BE36"/>
    <mergeCell ref="BH36:BK36"/>
    <mergeCell ref="BL36:BM36"/>
    <mergeCell ref="BP36:BS36"/>
    <mergeCell ref="CB35:CC35"/>
    <mergeCell ref="I36:L36"/>
    <mergeCell ref="M36:Q36"/>
    <mergeCell ref="T36:W36"/>
    <mergeCell ref="X36:Y36"/>
    <mergeCell ref="AB36:AE36"/>
    <mergeCell ref="AF36:AG36"/>
    <mergeCell ref="AJ36:AM36"/>
    <mergeCell ref="AN36:AO36"/>
    <mergeCell ref="AR36:AU36"/>
    <mergeCell ref="BD35:BE35"/>
    <mergeCell ref="BH35:BK35"/>
    <mergeCell ref="BL35:BM35"/>
    <mergeCell ref="BP35:BS35"/>
    <mergeCell ref="BT35:BU35"/>
    <mergeCell ref="BX35:CA35"/>
    <mergeCell ref="BW30:BW39"/>
    <mergeCell ref="BX30:CA30"/>
    <mergeCell ref="BL30:BM30"/>
    <mergeCell ref="BO30:BO39"/>
    <mergeCell ref="AF35:AG35"/>
    <mergeCell ref="AJ35:AM35"/>
    <mergeCell ref="AN35:AO35"/>
    <mergeCell ref="AR35:AU35"/>
    <mergeCell ref="AV35:AW35"/>
    <mergeCell ref="AZ35:BC35"/>
    <mergeCell ref="BL34:BM34"/>
    <mergeCell ref="BP34:BS34"/>
    <mergeCell ref="BT34:BU34"/>
    <mergeCell ref="BX34:CA34"/>
    <mergeCell ref="CB34:CC34"/>
    <mergeCell ref="I35:L35"/>
    <mergeCell ref="M35:Q35"/>
    <mergeCell ref="T35:W35"/>
    <mergeCell ref="X35:Y35"/>
    <mergeCell ref="AB35:AE35"/>
    <mergeCell ref="AN34:AO34"/>
    <mergeCell ref="AR34:AU34"/>
    <mergeCell ref="AV34:AW34"/>
    <mergeCell ref="AZ34:BC34"/>
    <mergeCell ref="BD34:BE34"/>
    <mergeCell ref="BH34:BK34"/>
    <mergeCell ref="AQ30:AQ39"/>
    <mergeCell ref="AR30:AU30"/>
    <mergeCell ref="AV30:AW30"/>
    <mergeCell ref="AV31:AW31"/>
    <mergeCell ref="BP33:BS33"/>
    <mergeCell ref="BT33:BU33"/>
    <mergeCell ref="BX33:CA33"/>
    <mergeCell ref="CB33:CC33"/>
    <mergeCell ref="I34:L34"/>
    <mergeCell ref="M34:Q34"/>
    <mergeCell ref="T34:W34"/>
    <mergeCell ref="X34:Y34"/>
    <mergeCell ref="AB34:AE34"/>
    <mergeCell ref="AF34:AG34"/>
    <mergeCell ref="AR33:AU33"/>
    <mergeCell ref="AV33:AW33"/>
    <mergeCell ref="AZ33:BC33"/>
    <mergeCell ref="BD33:BE33"/>
    <mergeCell ref="BH33:BK33"/>
    <mergeCell ref="BL33:BM33"/>
    <mergeCell ref="BP32:BS32"/>
    <mergeCell ref="BT32:BU32"/>
    <mergeCell ref="BX32:CA32"/>
    <mergeCell ref="CB32:CC32"/>
    <mergeCell ref="I33:L33"/>
    <mergeCell ref="M33:Q33"/>
    <mergeCell ref="T33:W33"/>
    <mergeCell ref="X33:Y33"/>
    <mergeCell ref="AB33:AE33"/>
    <mergeCell ref="AF33:AG33"/>
    <mergeCell ref="AR32:AU32"/>
    <mergeCell ref="AV32:AW32"/>
    <mergeCell ref="AZ32:BC32"/>
    <mergeCell ref="BD32:BE32"/>
    <mergeCell ref="BH32:BK32"/>
    <mergeCell ref="BL32:BM32"/>
    <mergeCell ref="AY30:AY39"/>
    <mergeCell ref="AZ30:BC30"/>
    <mergeCell ref="BD30:BE30"/>
    <mergeCell ref="AR31:AU31"/>
    <mergeCell ref="BX31:CA31"/>
    <mergeCell ref="CB31:CC31"/>
    <mergeCell ref="I32:L32"/>
    <mergeCell ref="M32:Q32"/>
    <mergeCell ref="T32:W32"/>
    <mergeCell ref="X32:Y32"/>
    <mergeCell ref="AB32:AE32"/>
    <mergeCell ref="AF32:AG32"/>
    <mergeCell ref="AJ32:AM32"/>
    <mergeCell ref="AN32:AO32"/>
    <mergeCell ref="CB30:CC30"/>
    <mergeCell ref="I31:L31"/>
    <mergeCell ref="M31:Q31"/>
    <mergeCell ref="T31:W31"/>
    <mergeCell ref="X31:Y31"/>
    <mergeCell ref="AB31:AE31"/>
    <mergeCell ref="AF31:AG31"/>
    <mergeCell ref="AJ31:AM31"/>
    <mergeCell ref="BG30:BG39"/>
    <mergeCell ref="BH30:BK30"/>
    <mergeCell ref="BP30:BS30"/>
    <mergeCell ref="BT30:BU30"/>
    <mergeCell ref="BH31:BK31"/>
    <mergeCell ref="BL31:BM31"/>
    <mergeCell ref="BP31:BS31"/>
    <mergeCell ref="BT31:BU31"/>
    <mergeCell ref="AZ31:BC31"/>
    <mergeCell ref="BD31:BE31"/>
    <mergeCell ref="AA30:AA39"/>
    <mergeCell ref="AB30:AE30"/>
    <mergeCell ref="AF30:AG30"/>
    <mergeCell ref="AI30:AI39"/>
    <mergeCell ref="AJ30:AM30"/>
    <mergeCell ref="AN30:AO30"/>
    <mergeCell ref="AN31:AO31"/>
    <mergeCell ref="AJ33:AM33"/>
    <mergeCell ref="AN33:AO33"/>
    <mergeCell ref="AJ34:AM34"/>
    <mergeCell ref="BO28:BP28"/>
    <mergeCell ref="BQ28:BU28"/>
    <mergeCell ref="BW28:BX28"/>
    <mergeCell ref="BY28:CC28"/>
    <mergeCell ref="AQ28:AR28"/>
    <mergeCell ref="AS28:AW28"/>
    <mergeCell ref="AY28:AZ28"/>
    <mergeCell ref="BA28:BE28"/>
    <mergeCell ref="H30:H39"/>
    <mergeCell ref="I30:L30"/>
    <mergeCell ref="M30:Q30"/>
    <mergeCell ref="S30:S39"/>
    <mergeCell ref="T30:W30"/>
    <mergeCell ref="X30:Y30"/>
    <mergeCell ref="BY27:CA27"/>
    <mergeCell ref="CB27:CC27"/>
    <mergeCell ref="H28:I28"/>
    <mergeCell ref="J28:Q28"/>
    <mergeCell ref="S28:T28"/>
    <mergeCell ref="U28:Y28"/>
    <mergeCell ref="AA28:AB28"/>
    <mergeCell ref="AC28:AG28"/>
    <mergeCell ref="AI28:AJ28"/>
    <mergeCell ref="AK28:AO28"/>
    <mergeCell ref="BA27:BC27"/>
    <mergeCell ref="BD27:BE27"/>
    <mergeCell ref="BI27:BK27"/>
    <mergeCell ref="BL27:BM27"/>
    <mergeCell ref="BG28:BH28"/>
    <mergeCell ref="BI28:BM28"/>
    <mergeCell ref="BQ27:BS27"/>
    <mergeCell ref="BT27:BU27"/>
    <mergeCell ref="AC27:AE27"/>
    <mergeCell ref="AF27:AG27"/>
    <mergeCell ref="AK27:AM27"/>
    <mergeCell ref="AN27:AO27"/>
    <mergeCell ref="AS27:AU27"/>
    <mergeCell ref="AV27:AW27"/>
    <mergeCell ref="B27:C27"/>
    <mergeCell ref="D27:F27"/>
    <mergeCell ref="J27:L27"/>
    <mergeCell ref="M27:Q27"/>
    <mergeCell ref="U27:W27"/>
    <mergeCell ref="X27:Y27"/>
    <mergeCell ref="BH26:BK26"/>
    <mergeCell ref="BL26:BM26"/>
    <mergeCell ref="BP26:BS26"/>
    <mergeCell ref="BT26:BU26"/>
    <mergeCell ref="BX26:CA26"/>
    <mergeCell ref="CB26:CC26"/>
    <mergeCell ref="AJ26:AM26"/>
    <mergeCell ref="AN26:AO26"/>
    <mergeCell ref="AR26:AU26"/>
    <mergeCell ref="AV26:AW26"/>
    <mergeCell ref="AZ26:BC26"/>
    <mergeCell ref="BD26:BE26"/>
    <mergeCell ref="BQ25:BS25"/>
    <mergeCell ref="BT25:BU25"/>
    <mergeCell ref="BY25:CA25"/>
    <mergeCell ref="CB25:CC25"/>
    <mergeCell ref="I26:L26"/>
    <mergeCell ref="M26:Q26"/>
    <mergeCell ref="T26:W26"/>
    <mergeCell ref="X26:Y26"/>
    <mergeCell ref="AB26:AE26"/>
    <mergeCell ref="AF26:AG26"/>
    <mergeCell ref="AS25:AU25"/>
    <mergeCell ref="AV25:AW25"/>
    <mergeCell ref="BA25:BC25"/>
    <mergeCell ref="BD25:BE25"/>
    <mergeCell ref="BI25:BK25"/>
    <mergeCell ref="BL25:BM25"/>
    <mergeCell ref="BX24:CA24"/>
    <mergeCell ref="CB24:CC24"/>
    <mergeCell ref="J25:L25"/>
    <mergeCell ref="M25:Q25"/>
    <mergeCell ref="U25:W25"/>
    <mergeCell ref="X25:Y25"/>
    <mergeCell ref="AC25:AE25"/>
    <mergeCell ref="AF25:AG25"/>
    <mergeCell ref="AK25:AM25"/>
    <mergeCell ref="AN25:AO25"/>
    <mergeCell ref="AZ24:BC24"/>
    <mergeCell ref="BD24:BE24"/>
    <mergeCell ref="BH24:BK24"/>
    <mergeCell ref="BL24:BM24"/>
    <mergeCell ref="BP24:BS24"/>
    <mergeCell ref="BT24:BU24"/>
    <mergeCell ref="AB24:AE24"/>
    <mergeCell ref="AF24:AG24"/>
    <mergeCell ref="AJ24:AM24"/>
    <mergeCell ref="AN24:AO24"/>
    <mergeCell ref="AR24:AU24"/>
    <mergeCell ref="AV24:AW24"/>
    <mergeCell ref="BT23:BU23"/>
    <mergeCell ref="BX23:CA23"/>
    <mergeCell ref="BW18:BW27"/>
    <mergeCell ref="BX18:CA18"/>
    <mergeCell ref="CB23:CC23"/>
    <mergeCell ref="C24:D24"/>
    <mergeCell ref="I24:L24"/>
    <mergeCell ref="M24:Q24"/>
    <mergeCell ref="T24:W24"/>
    <mergeCell ref="X24:Y24"/>
    <mergeCell ref="AV23:AW23"/>
    <mergeCell ref="AZ23:BC23"/>
    <mergeCell ref="BD23:BE23"/>
    <mergeCell ref="BH23:BK23"/>
    <mergeCell ref="BL23:BM23"/>
    <mergeCell ref="BP23:BS23"/>
    <mergeCell ref="BX22:CA22"/>
    <mergeCell ref="CB22:CC22"/>
    <mergeCell ref="A23:B24"/>
    <mergeCell ref="C23:D23"/>
    <mergeCell ref="I23:L23"/>
    <mergeCell ref="M23:Q23"/>
    <mergeCell ref="T23:W23"/>
    <mergeCell ref="X23:Y23"/>
    <mergeCell ref="AB23:AE23"/>
    <mergeCell ref="AF23:AG23"/>
    <mergeCell ref="AZ22:BC22"/>
    <mergeCell ref="BD22:BE22"/>
    <mergeCell ref="BH22:BK22"/>
    <mergeCell ref="BL22:BM22"/>
    <mergeCell ref="BP22:BS22"/>
    <mergeCell ref="BT22:BU22"/>
    <mergeCell ref="BX21:CA21"/>
    <mergeCell ref="CB21:CC21"/>
    <mergeCell ref="I22:L22"/>
    <mergeCell ref="M22:Q22"/>
    <mergeCell ref="T22:W22"/>
    <mergeCell ref="X22:Y22"/>
    <mergeCell ref="AB22:AE22"/>
    <mergeCell ref="AF22:AG22"/>
    <mergeCell ref="AJ22:AM22"/>
    <mergeCell ref="AN22:AO22"/>
    <mergeCell ref="AZ21:BC21"/>
    <mergeCell ref="BD21:BE21"/>
    <mergeCell ref="BH21:BK21"/>
    <mergeCell ref="BL21:BM21"/>
    <mergeCell ref="BP21:BS21"/>
    <mergeCell ref="BT21:BU21"/>
    <mergeCell ref="BX20:CA20"/>
    <mergeCell ref="CB20:CC20"/>
    <mergeCell ref="I21:L21"/>
    <mergeCell ref="M21:Q21"/>
    <mergeCell ref="T21:W21"/>
    <mergeCell ref="X21:Y21"/>
    <mergeCell ref="AB21:AE21"/>
    <mergeCell ref="AF21:AG21"/>
    <mergeCell ref="AJ21:AM21"/>
    <mergeCell ref="AN21:AO21"/>
    <mergeCell ref="AZ20:BC20"/>
    <mergeCell ref="BD20:BE20"/>
    <mergeCell ref="BH20:BK20"/>
    <mergeCell ref="BL20:BM20"/>
    <mergeCell ref="BP20:BS20"/>
    <mergeCell ref="BT20:BU20"/>
    <mergeCell ref="BO18:BO27"/>
    <mergeCell ref="BP18:BS18"/>
    <mergeCell ref="BT18:BU18"/>
    <mergeCell ref="BL18:BM18"/>
    <mergeCell ref="X20:Y20"/>
    <mergeCell ref="AB20:AE20"/>
    <mergeCell ref="AF20:AG20"/>
    <mergeCell ref="AJ20:AM20"/>
    <mergeCell ref="AN20:AO20"/>
    <mergeCell ref="AR20:AU20"/>
    <mergeCell ref="AB19:AE19"/>
    <mergeCell ref="AF19:AG19"/>
    <mergeCell ref="AJ19:AM19"/>
    <mergeCell ref="AN19:AO19"/>
    <mergeCell ref="AR19:AU19"/>
    <mergeCell ref="AV19:AW19"/>
    <mergeCell ref="A19:B20"/>
    <mergeCell ref="C19:D19"/>
    <mergeCell ref="I19:L19"/>
    <mergeCell ref="M19:Q19"/>
    <mergeCell ref="T19:W19"/>
    <mergeCell ref="X19:Y19"/>
    <mergeCell ref="C20:D20"/>
    <mergeCell ref="I20:L20"/>
    <mergeCell ref="M20:Q20"/>
    <mergeCell ref="T20:W20"/>
    <mergeCell ref="CB18:CC18"/>
    <mergeCell ref="BP19:BS19"/>
    <mergeCell ref="BT19:BU19"/>
    <mergeCell ref="BX19:CA19"/>
    <mergeCell ref="CB19:CC19"/>
    <mergeCell ref="AY18:AY27"/>
    <mergeCell ref="AZ18:BC18"/>
    <mergeCell ref="BD18:BE18"/>
    <mergeCell ref="BG18:BG27"/>
    <mergeCell ref="BH18:BK18"/>
    <mergeCell ref="AI18:AI27"/>
    <mergeCell ref="AJ18:AM18"/>
    <mergeCell ref="AN18:AO18"/>
    <mergeCell ref="AQ18:AQ27"/>
    <mergeCell ref="AR18:AU18"/>
    <mergeCell ref="AV18:AW18"/>
    <mergeCell ref="AV22:AW22"/>
    <mergeCell ref="AJ23:AM23"/>
    <mergeCell ref="AN23:AO23"/>
    <mergeCell ref="AR23:AU23"/>
    <mergeCell ref="BY16:CC16"/>
    <mergeCell ref="H18:H27"/>
    <mergeCell ref="I18:L18"/>
    <mergeCell ref="M18:Q18"/>
    <mergeCell ref="S18:S27"/>
    <mergeCell ref="T18:W18"/>
    <mergeCell ref="AZ19:BC19"/>
    <mergeCell ref="BD19:BE19"/>
    <mergeCell ref="BH19:BK19"/>
    <mergeCell ref="BL19:BM19"/>
    <mergeCell ref="X18:Y18"/>
    <mergeCell ref="AA18:AA27"/>
    <mergeCell ref="AB18:AE18"/>
    <mergeCell ref="AF18:AG18"/>
    <mergeCell ref="BA16:BE16"/>
    <mergeCell ref="BG16:BH16"/>
    <mergeCell ref="AV20:AW20"/>
    <mergeCell ref="AR21:AU21"/>
    <mergeCell ref="AV21:AW21"/>
    <mergeCell ref="AR22:AU22"/>
    <mergeCell ref="BI16:BM16"/>
    <mergeCell ref="BO16:BP16"/>
    <mergeCell ref="BQ16:BU16"/>
    <mergeCell ref="BW16:BX16"/>
    <mergeCell ref="AC16:AG16"/>
    <mergeCell ref="AI16:AJ16"/>
    <mergeCell ref="AK16:AO16"/>
    <mergeCell ref="AQ16:AR16"/>
    <mergeCell ref="AS16:AW16"/>
    <mergeCell ref="AY16:AZ16"/>
    <mergeCell ref="BL15:BM15"/>
    <mergeCell ref="BQ15:BS15"/>
    <mergeCell ref="BT15:BU15"/>
    <mergeCell ref="BY15:CA15"/>
    <mergeCell ref="CB15:CC15"/>
    <mergeCell ref="H16:I16"/>
    <mergeCell ref="J16:Q16"/>
    <mergeCell ref="S16:T16"/>
    <mergeCell ref="U16:Y16"/>
    <mergeCell ref="AA16:AB16"/>
    <mergeCell ref="AN15:AO15"/>
    <mergeCell ref="AS15:AU15"/>
    <mergeCell ref="AV15:AW15"/>
    <mergeCell ref="BA15:BC15"/>
    <mergeCell ref="BD15:BE15"/>
    <mergeCell ref="BI15:BK15"/>
    <mergeCell ref="BT14:BU14"/>
    <mergeCell ref="BX14:CA14"/>
    <mergeCell ref="CB14:CC14"/>
    <mergeCell ref="J15:L15"/>
    <mergeCell ref="M15:Q15"/>
    <mergeCell ref="U15:W15"/>
    <mergeCell ref="X15:Y15"/>
    <mergeCell ref="AC15:AE15"/>
    <mergeCell ref="AF15:AG15"/>
    <mergeCell ref="AK15:AM15"/>
    <mergeCell ref="AV14:AW14"/>
    <mergeCell ref="AZ14:BC14"/>
    <mergeCell ref="BD14:BE14"/>
    <mergeCell ref="BH14:BK14"/>
    <mergeCell ref="BL14:BM14"/>
    <mergeCell ref="BP14:BS14"/>
    <mergeCell ref="CB13:CC13"/>
    <mergeCell ref="I14:L14"/>
    <mergeCell ref="M14:Q14"/>
    <mergeCell ref="T14:W14"/>
    <mergeCell ref="X14:Y14"/>
    <mergeCell ref="AB14:AE14"/>
    <mergeCell ref="AF14:AG14"/>
    <mergeCell ref="AJ14:AM14"/>
    <mergeCell ref="AN14:AO14"/>
    <mergeCell ref="AR14:AU14"/>
    <mergeCell ref="BD13:BE13"/>
    <mergeCell ref="BI13:BK13"/>
    <mergeCell ref="BL13:BM13"/>
    <mergeCell ref="BQ13:BS13"/>
    <mergeCell ref="BT13:BU13"/>
    <mergeCell ref="BY13:CA13"/>
    <mergeCell ref="AF13:AG13"/>
    <mergeCell ref="AK13:AM13"/>
    <mergeCell ref="AN13:AO13"/>
    <mergeCell ref="AS13:AU13"/>
    <mergeCell ref="AV13:AW13"/>
    <mergeCell ref="BA13:BC13"/>
    <mergeCell ref="BL12:BM12"/>
    <mergeCell ref="BP12:BS12"/>
    <mergeCell ref="BT12:BU12"/>
    <mergeCell ref="BX12:CA12"/>
    <mergeCell ref="CB12:CC12"/>
    <mergeCell ref="C13:D13"/>
    <mergeCell ref="J13:L13"/>
    <mergeCell ref="M13:Q13"/>
    <mergeCell ref="U13:W13"/>
    <mergeCell ref="X13:Y13"/>
    <mergeCell ref="AN12:AO12"/>
    <mergeCell ref="AR12:AU12"/>
    <mergeCell ref="AV12:AW12"/>
    <mergeCell ref="AZ12:BC12"/>
    <mergeCell ref="BD12:BE12"/>
    <mergeCell ref="BH12:BK12"/>
    <mergeCell ref="CB11:CC11"/>
    <mergeCell ref="A12:B12"/>
    <mergeCell ref="C12:D12"/>
    <mergeCell ref="I12:L12"/>
    <mergeCell ref="M12:Q12"/>
    <mergeCell ref="T12:W12"/>
    <mergeCell ref="X12:Y12"/>
    <mergeCell ref="AB12:AE12"/>
    <mergeCell ref="AF12:AG12"/>
    <mergeCell ref="AJ12:AM12"/>
    <mergeCell ref="BD11:BE11"/>
    <mergeCell ref="BH11:BK11"/>
    <mergeCell ref="BL11:BM11"/>
    <mergeCell ref="BP11:BS11"/>
    <mergeCell ref="BT11:BU11"/>
    <mergeCell ref="BX11:CA11"/>
    <mergeCell ref="AF11:AG11"/>
    <mergeCell ref="AJ11:AM11"/>
    <mergeCell ref="AN11:AO11"/>
    <mergeCell ref="AR11:AU11"/>
    <mergeCell ref="AV11:AW11"/>
    <mergeCell ref="AZ11:BC11"/>
    <mergeCell ref="BL10:BM10"/>
    <mergeCell ref="BP10:BS10"/>
    <mergeCell ref="BT10:BU10"/>
    <mergeCell ref="BX10:CA10"/>
    <mergeCell ref="CB10:CC10"/>
    <mergeCell ref="C11:D11"/>
    <mergeCell ref="I11:L11"/>
    <mergeCell ref="M11:Q11"/>
    <mergeCell ref="T11:W11"/>
    <mergeCell ref="X11:Y11"/>
    <mergeCell ref="AN10:AO10"/>
    <mergeCell ref="AR10:AU10"/>
    <mergeCell ref="AV10:AW10"/>
    <mergeCell ref="AZ10:BC10"/>
    <mergeCell ref="BD10:BE10"/>
    <mergeCell ref="BH10:BK10"/>
    <mergeCell ref="CB9:CC9"/>
    <mergeCell ref="A10:B10"/>
    <mergeCell ref="C10:D10"/>
    <mergeCell ref="I10:L10"/>
    <mergeCell ref="M10:Q10"/>
    <mergeCell ref="T10:W10"/>
    <mergeCell ref="X10:Y10"/>
    <mergeCell ref="AB10:AE10"/>
    <mergeCell ref="AF10:AG10"/>
    <mergeCell ref="AJ10:AM10"/>
    <mergeCell ref="BD9:BE9"/>
    <mergeCell ref="BH9:BK9"/>
    <mergeCell ref="BL9:BM9"/>
    <mergeCell ref="BP9:BS9"/>
    <mergeCell ref="BT9:BU9"/>
    <mergeCell ref="BX9:CA9"/>
    <mergeCell ref="AF9:AG9"/>
    <mergeCell ref="AJ9:AM9"/>
    <mergeCell ref="AN9:AO9"/>
    <mergeCell ref="AR9:AU9"/>
    <mergeCell ref="AV9:AW9"/>
    <mergeCell ref="AZ9:BC9"/>
    <mergeCell ref="BT8:BU8"/>
    <mergeCell ref="BX8:CA8"/>
    <mergeCell ref="CB8:CC8"/>
    <mergeCell ref="A9:B9"/>
    <mergeCell ref="C9:D9"/>
    <mergeCell ref="I9:L9"/>
    <mergeCell ref="M9:Q9"/>
    <mergeCell ref="T9:W9"/>
    <mergeCell ref="X9:Y9"/>
    <mergeCell ref="AB9:AE9"/>
    <mergeCell ref="AV8:AW8"/>
    <mergeCell ref="AZ8:BC8"/>
    <mergeCell ref="BD8:BE8"/>
    <mergeCell ref="BH8:BK8"/>
    <mergeCell ref="BL8:BM8"/>
    <mergeCell ref="BP8:BS8"/>
    <mergeCell ref="CB7:CC7"/>
    <mergeCell ref="A8:B8"/>
    <mergeCell ref="C8:D8"/>
    <mergeCell ref="I8:L8"/>
    <mergeCell ref="M8:Q8"/>
    <mergeCell ref="T8:W8"/>
    <mergeCell ref="X8:Y8"/>
    <mergeCell ref="AB8:AE8"/>
    <mergeCell ref="AF8:AG8"/>
    <mergeCell ref="AJ8:AM8"/>
    <mergeCell ref="CB6:CC6"/>
    <mergeCell ref="A7:B7"/>
    <mergeCell ref="C7:D7"/>
    <mergeCell ref="I7:L7"/>
    <mergeCell ref="M7:Q7"/>
    <mergeCell ref="T7:W7"/>
    <mergeCell ref="X7:Y7"/>
    <mergeCell ref="AB7:AE7"/>
    <mergeCell ref="AF7:AG7"/>
    <mergeCell ref="AJ7:AM7"/>
    <mergeCell ref="BL6:BM6"/>
    <mergeCell ref="BO6:BO15"/>
    <mergeCell ref="BP6:BS6"/>
    <mergeCell ref="BT6:BU6"/>
    <mergeCell ref="BW6:BW15"/>
    <mergeCell ref="BX6:CA6"/>
    <mergeCell ref="BL7:BM7"/>
    <mergeCell ref="BP7:BS7"/>
    <mergeCell ref="BT7:BU7"/>
    <mergeCell ref="BX7:CA7"/>
    <mergeCell ref="AV6:AW6"/>
    <mergeCell ref="AY6:AY15"/>
    <mergeCell ref="AZ6:BC6"/>
    <mergeCell ref="BD6:BE6"/>
    <mergeCell ref="BG6:BG15"/>
    <mergeCell ref="BH6:BK6"/>
    <mergeCell ref="AV7:AW7"/>
    <mergeCell ref="AZ7:BC7"/>
    <mergeCell ref="BD7:BE7"/>
    <mergeCell ref="BH7:BK7"/>
    <mergeCell ref="AF6:AG6"/>
    <mergeCell ref="AI6:AI15"/>
    <mergeCell ref="AJ6:AM6"/>
    <mergeCell ref="AN6:AO6"/>
    <mergeCell ref="AQ6:AQ15"/>
    <mergeCell ref="AR6:AU6"/>
    <mergeCell ref="AN7:AO7"/>
    <mergeCell ref="AR7:AU7"/>
    <mergeCell ref="AN8:AO8"/>
    <mergeCell ref="AR8:AU8"/>
    <mergeCell ref="M6:Q6"/>
    <mergeCell ref="S6:S15"/>
    <mergeCell ref="T6:W6"/>
    <mergeCell ref="X6:Y6"/>
    <mergeCell ref="AA6:AA15"/>
    <mergeCell ref="AB6:AE6"/>
    <mergeCell ref="AB11:AE11"/>
    <mergeCell ref="AC13:AE13"/>
    <mergeCell ref="C3:F3"/>
    <mergeCell ref="H3:I4"/>
    <mergeCell ref="K3:L3"/>
    <mergeCell ref="C4:F4"/>
    <mergeCell ref="K4:L4"/>
    <mergeCell ref="A6:B6"/>
    <mergeCell ref="C6:D6"/>
    <mergeCell ref="H6:H15"/>
    <mergeCell ref="I6:L6"/>
  </mergeCells>
  <phoneticPr fontId="2"/>
  <dataValidations count="1">
    <dataValidation type="list" allowBlank="1" showInputMessage="1" showErrorMessage="1" sqref="CD6:CU6 CD30:CU30 CD42:CU42 CD18:CU18" xr:uid="{A839F2EF-CF7A-470A-AE1C-64D1F563CD6C}">
      <formula1>$DJ$6:$DJ$14</formula1>
    </dataValidation>
  </dataValidations>
  <printOptions gridLinesSet="0"/>
  <pageMargins left="0.39370078740157483" right="0.19685039370078741" top="0.39370078740157483" bottom="0.39370078740157483" header="0.51181102362204722" footer="0.51181102362204722"/>
  <pageSetup paperSize="9" scale="61" orientation="landscape" r:id="rId1"/>
  <headerFooter alignWithMargins="0">
    <oddFooter>&amp;C&amp;P / &amp;N ページ</oddFooter>
  </headerFooter>
  <rowBreaks count="1" manualBreakCount="1">
    <brk id="52" max="80" man="1"/>
  </rowBreaks>
  <colBreaks count="1" manualBreakCount="1">
    <brk id="41" max="5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D8155-A4C4-49D4-9ACB-10BBF0560395}">
  <sheetPr>
    <pageSetUpPr fitToPage="1"/>
  </sheetPr>
  <dimension ref="A1"/>
  <sheetViews>
    <sheetView zoomScaleNormal="100" workbookViewId="0">
      <selection activeCell="H67" sqref="H67"/>
    </sheetView>
  </sheetViews>
  <sheetFormatPr defaultRowHeight="13.5"/>
  <sheetData/>
  <phoneticPr fontId="2"/>
  <pageMargins left="0.7" right="0.7" top="0.75" bottom="0.75" header="0.3" footer="0.3"/>
  <pageSetup paperSize="9" scale="70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96A0F-BC38-41D3-A6D2-3EC7A0486283}">
  <sheetPr>
    <tabColor rgb="FFFFFF00"/>
  </sheetPr>
  <dimension ref="A1:DZ73"/>
  <sheetViews>
    <sheetView view="pageBreakPreview" zoomScale="85" zoomScaleNormal="100" zoomScaleSheetLayoutView="85" workbookViewId="0">
      <selection activeCell="BW48" sqref="BW48:BW58"/>
    </sheetView>
  </sheetViews>
  <sheetFormatPr defaultRowHeight="13.5"/>
  <cols>
    <col min="1" max="1" width="1.75" style="1" customWidth="1"/>
    <col min="2" max="2" width="12.5" style="1" customWidth="1"/>
    <col min="3" max="4" width="6.75" style="1" customWidth="1"/>
    <col min="5" max="5" width="3.75" style="1" customWidth="1"/>
    <col min="6" max="6" width="14.625" style="1" customWidth="1"/>
    <col min="7" max="7" width="3.75" style="1" customWidth="1"/>
    <col min="8" max="8" width="4.625" style="1" customWidth="1"/>
    <col min="9" max="9" width="2.625" style="1" customWidth="1"/>
    <col min="10" max="10" width="4.75" style="1" customWidth="1"/>
    <col min="11" max="11" width="2.75" style="1" customWidth="1"/>
    <col min="12" max="12" width="2.25" style="1" customWidth="1"/>
    <col min="13" max="18" width="3.625" style="1" customWidth="1"/>
    <col min="19" max="19" width="4.625" style="1" customWidth="1"/>
    <col min="20" max="20" width="2.625" style="1" customWidth="1"/>
    <col min="21" max="21" width="4.75" style="1" customWidth="1"/>
    <col min="22" max="22" width="2.75" style="1" customWidth="1"/>
    <col min="23" max="23" width="2.25" style="1" customWidth="1"/>
    <col min="24" max="24" width="1.625" style="1" customWidth="1"/>
    <col min="25" max="25" width="15.625" style="1" customWidth="1"/>
    <col min="26" max="26" width="3.625" style="1" customWidth="1"/>
    <col min="27" max="27" width="4.625" style="1" customWidth="1"/>
    <col min="28" max="28" width="2.625" style="1" customWidth="1"/>
    <col min="29" max="29" width="4.75" style="1" customWidth="1"/>
    <col min="30" max="30" width="2.75" style="1" customWidth="1"/>
    <col min="31" max="31" width="2.25" style="1" customWidth="1"/>
    <col min="32" max="32" width="1.625" style="1" customWidth="1"/>
    <col min="33" max="33" width="15.625" style="1" customWidth="1"/>
    <col min="34" max="34" width="3.625" style="1" customWidth="1"/>
    <col min="35" max="35" width="4.625" style="1" customWidth="1"/>
    <col min="36" max="36" width="2.625" style="1" customWidth="1"/>
    <col min="37" max="37" width="4.75" style="1" customWidth="1"/>
    <col min="38" max="38" width="2.75" style="1" customWidth="1"/>
    <col min="39" max="39" width="2.25" style="1" customWidth="1"/>
    <col min="40" max="40" width="1.625" style="1" customWidth="1"/>
    <col min="41" max="41" width="15.625" style="1" customWidth="1"/>
    <col min="42" max="42" width="5.625" style="1" customWidth="1"/>
    <col min="43" max="43" width="4.625" style="1" customWidth="1"/>
    <col min="44" max="44" width="2.625" style="1" customWidth="1"/>
    <col min="45" max="45" width="4.75" style="1" customWidth="1"/>
    <col min="46" max="46" width="2.75" style="1" customWidth="1"/>
    <col min="47" max="47" width="2.25" style="1" customWidth="1"/>
    <col min="48" max="48" width="1.625" style="1" customWidth="1"/>
    <col min="49" max="49" width="15.625" style="1" customWidth="1"/>
    <col min="50" max="50" width="3.625" style="1" customWidth="1"/>
    <col min="51" max="51" width="4.625" style="1" customWidth="1"/>
    <col min="52" max="52" width="2.625" style="1" customWidth="1"/>
    <col min="53" max="53" width="4.75" style="1" customWidth="1"/>
    <col min="54" max="54" width="2.75" style="1" customWidth="1"/>
    <col min="55" max="55" width="2.25" style="1" customWidth="1"/>
    <col min="56" max="56" width="1.625" style="1" customWidth="1"/>
    <col min="57" max="57" width="15.625" style="1" customWidth="1"/>
    <col min="58" max="58" width="3.625" style="1" customWidth="1"/>
    <col min="59" max="59" width="4.625" style="1" customWidth="1"/>
    <col min="60" max="60" width="2.625" style="1" customWidth="1"/>
    <col min="61" max="61" width="4.75" style="1" customWidth="1"/>
    <col min="62" max="62" width="2.75" style="1" customWidth="1"/>
    <col min="63" max="63" width="2.25" style="1" customWidth="1"/>
    <col min="64" max="64" width="1.625" style="1" customWidth="1"/>
    <col min="65" max="65" width="15.625" style="1" customWidth="1"/>
    <col min="66" max="66" width="3.625" style="1" customWidth="1"/>
    <col min="67" max="67" width="4.625" style="1" customWidth="1"/>
    <col min="68" max="68" width="2.625" style="1" customWidth="1"/>
    <col min="69" max="69" width="4.75" style="1" customWidth="1"/>
    <col min="70" max="70" width="2.75" style="1" customWidth="1"/>
    <col min="71" max="71" width="2.25" style="1" customWidth="1"/>
    <col min="72" max="72" width="1.625" style="1" customWidth="1"/>
    <col min="73" max="73" width="15.625" style="1" customWidth="1"/>
    <col min="74" max="74" width="3.625" style="1" customWidth="1"/>
    <col min="75" max="75" width="4.625" style="1" customWidth="1"/>
    <col min="76" max="76" width="2.625" style="1" customWidth="1"/>
    <col min="77" max="77" width="4.75" style="1" customWidth="1"/>
    <col min="78" max="78" width="2.75" style="1" customWidth="1"/>
    <col min="79" max="79" width="2.25" style="1" customWidth="1"/>
    <col min="80" max="80" width="1.625" style="1" customWidth="1"/>
    <col min="81" max="81" width="15.625" style="1" customWidth="1"/>
    <col min="82" max="113" width="10.625" style="1" customWidth="1"/>
    <col min="114" max="114" width="25.625" style="1" customWidth="1"/>
    <col min="115" max="123" width="8.625" style="1" customWidth="1"/>
    <col min="124" max="130" width="10.625" style="1" customWidth="1"/>
    <col min="131" max="16384" width="9" style="1"/>
  </cols>
  <sheetData>
    <row r="1" spans="1:130" ht="9.9499999999999993" customHeight="1"/>
    <row r="2" spans="1:130" ht="24.95" customHeight="1">
      <c r="A2" s="37" t="s">
        <v>71</v>
      </c>
      <c r="B2" s="2"/>
      <c r="C2" s="2"/>
      <c r="D2" s="2"/>
      <c r="E2" s="2"/>
      <c r="F2" s="2"/>
      <c r="G2" s="2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4"/>
      <c r="W2" s="4"/>
      <c r="X2" s="4"/>
      <c r="Y2" s="4"/>
      <c r="Z2" s="2"/>
      <c r="AA2" s="2"/>
      <c r="AB2" s="2"/>
      <c r="AC2" s="2"/>
      <c r="AQ2" s="37" t="s">
        <v>71</v>
      </c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29"/>
      <c r="BC2" s="29"/>
      <c r="BD2" s="29"/>
      <c r="BE2" s="29"/>
      <c r="BF2" s="2"/>
      <c r="BG2" s="2"/>
      <c r="BH2" s="2"/>
      <c r="BI2" s="2"/>
    </row>
    <row r="3" spans="1:130" ht="20.100000000000001" customHeight="1">
      <c r="A3" s="5" t="s">
        <v>0</v>
      </c>
      <c r="B3" s="6"/>
      <c r="C3" s="115"/>
      <c r="D3" s="116"/>
      <c r="E3" s="116"/>
      <c r="F3" s="117"/>
      <c r="G3" s="2"/>
      <c r="H3" s="74" t="s">
        <v>1</v>
      </c>
      <c r="I3" s="77"/>
      <c r="J3" s="7" t="s">
        <v>2</v>
      </c>
      <c r="K3" s="120"/>
      <c r="L3" s="120"/>
      <c r="M3" s="8" t="s">
        <v>68</v>
      </c>
      <c r="N3" s="8"/>
      <c r="O3" s="8" t="s">
        <v>67</v>
      </c>
      <c r="P3" s="8"/>
      <c r="Q3" s="8" t="s">
        <v>66</v>
      </c>
      <c r="R3" s="49"/>
      <c r="S3" s="29"/>
      <c r="T3" s="2"/>
      <c r="U3" s="2"/>
      <c r="V3" s="2"/>
      <c r="W3" s="2"/>
      <c r="X3" s="2"/>
      <c r="Y3" s="2"/>
      <c r="Z3" s="2"/>
      <c r="AA3" s="2"/>
      <c r="AB3" s="2"/>
      <c r="AC3" s="2"/>
      <c r="AP3" s="24"/>
      <c r="AQ3" s="46"/>
      <c r="AR3" s="28"/>
      <c r="AS3" s="29"/>
      <c r="AT3" s="29"/>
      <c r="AU3" s="29"/>
      <c r="AV3" s="29"/>
      <c r="AW3" s="29"/>
      <c r="AX3" s="29"/>
      <c r="AY3" s="29"/>
      <c r="AZ3" s="22"/>
      <c r="BA3" s="22"/>
      <c r="BB3" s="22"/>
      <c r="BC3" s="22"/>
      <c r="BD3" s="22"/>
      <c r="BE3" s="22"/>
      <c r="BF3" s="2"/>
      <c r="BG3" s="2"/>
      <c r="BH3" s="2"/>
      <c r="BI3" s="2"/>
    </row>
    <row r="4" spans="1:130" ht="20.100000000000001" customHeight="1">
      <c r="A4" s="10" t="s">
        <v>3</v>
      </c>
      <c r="B4" s="11"/>
      <c r="C4" s="115"/>
      <c r="D4" s="116"/>
      <c r="E4" s="116"/>
      <c r="F4" s="117"/>
      <c r="G4" s="2"/>
      <c r="H4" s="118"/>
      <c r="I4" s="119"/>
      <c r="J4" s="13" t="s">
        <v>4</v>
      </c>
      <c r="K4" s="121"/>
      <c r="L4" s="121"/>
      <c r="M4" s="13" t="s">
        <v>68</v>
      </c>
      <c r="N4" s="13"/>
      <c r="O4" s="13" t="s">
        <v>67</v>
      </c>
      <c r="P4" s="13"/>
      <c r="Q4" s="13" t="s">
        <v>66</v>
      </c>
      <c r="R4" s="49"/>
      <c r="S4" s="29"/>
      <c r="T4" s="2"/>
      <c r="U4" s="2"/>
      <c r="V4" s="2"/>
      <c r="W4" s="2"/>
      <c r="X4" s="2"/>
      <c r="Y4" s="2"/>
      <c r="Z4" s="2"/>
      <c r="AA4" s="2"/>
      <c r="AB4" s="2"/>
      <c r="AC4" s="2"/>
      <c r="AP4" s="24"/>
      <c r="AQ4" s="28"/>
      <c r="AR4" s="28"/>
      <c r="AS4" s="29"/>
      <c r="AT4" s="29"/>
      <c r="AU4" s="29"/>
      <c r="AV4" s="29"/>
      <c r="AW4" s="29"/>
      <c r="AX4" s="29"/>
      <c r="AY4" s="29"/>
      <c r="AZ4" s="22"/>
      <c r="BA4" s="22"/>
      <c r="BB4" s="22"/>
      <c r="BC4" s="22"/>
      <c r="BD4" s="22"/>
      <c r="BE4" s="22"/>
      <c r="BF4" s="2"/>
      <c r="BG4" s="2"/>
      <c r="BH4" s="2"/>
      <c r="BI4" s="2"/>
    </row>
    <row r="5" spans="1:130" ht="20.100000000000001" customHeight="1">
      <c r="A5" s="2"/>
      <c r="B5" s="2"/>
      <c r="C5" s="2"/>
      <c r="D5" s="2"/>
      <c r="E5" s="2"/>
      <c r="F5" s="2"/>
      <c r="G5" s="2"/>
      <c r="H5" s="28"/>
      <c r="I5" s="28"/>
      <c r="J5" s="29"/>
      <c r="K5" s="29"/>
      <c r="L5" s="29"/>
      <c r="M5" s="29"/>
      <c r="N5" s="29"/>
      <c r="O5" s="29"/>
      <c r="P5" s="29"/>
      <c r="Q5" s="29"/>
      <c r="R5" s="29"/>
      <c r="S5" s="29"/>
      <c r="T5" s="2"/>
      <c r="U5" s="2"/>
      <c r="V5" s="2"/>
      <c r="W5" s="2"/>
      <c r="X5" s="2"/>
      <c r="Y5" s="2"/>
      <c r="Z5" s="2"/>
      <c r="AA5" s="2"/>
      <c r="AB5" s="2"/>
      <c r="AC5" s="2"/>
      <c r="AQ5" s="28"/>
      <c r="AR5" s="28"/>
      <c r="AS5" s="29"/>
      <c r="AT5" s="29"/>
      <c r="AU5" s="29"/>
      <c r="AV5" s="29"/>
      <c r="AW5" s="29"/>
      <c r="AX5" s="29"/>
      <c r="AY5" s="29"/>
      <c r="AZ5" s="2"/>
      <c r="BA5" s="2"/>
      <c r="BB5" s="2"/>
      <c r="BC5" s="2"/>
      <c r="BD5" s="2"/>
      <c r="BE5" s="2"/>
      <c r="BF5" s="2"/>
      <c r="BG5" s="2"/>
      <c r="BH5" s="2"/>
      <c r="BI5" s="2"/>
      <c r="DJ5" s="18"/>
      <c r="DK5" s="35" t="s">
        <v>21</v>
      </c>
      <c r="DL5" s="35" t="s">
        <v>22</v>
      </c>
      <c r="DM5" s="35" t="s">
        <v>23</v>
      </c>
      <c r="DN5" s="35" t="s">
        <v>24</v>
      </c>
      <c r="DO5" s="35" t="s">
        <v>25</v>
      </c>
      <c r="DP5" s="35" t="s">
        <v>26</v>
      </c>
      <c r="DQ5" s="35" t="s">
        <v>27</v>
      </c>
      <c r="DR5" s="35" t="s">
        <v>28</v>
      </c>
      <c r="DS5" s="35" t="s">
        <v>29</v>
      </c>
      <c r="DT5" s="39"/>
      <c r="DU5" s="39"/>
      <c r="DV5" s="39"/>
      <c r="DW5" s="39"/>
      <c r="DX5" s="39"/>
      <c r="DY5" s="39"/>
      <c r="DZ5" s="39"/>
    </row>
    <row r="6" spans="1:130" ht="15.95" customHeight="1">
      <c r="A6" s="122" t="s">
        <v>81</v>
      </c>
      <c r="B6" s="123"/>
      <c r="C6" s="111"/>
      <c r="D6" s="112"/>
      <c r="E6" s="2"/>
      <c r="F6" s="2"/>
      <c r="G6" s="2"/>
      <c r="H6" s="94" t="s">
        <v>18</v>
      </c>
      <c r="I6" s="86" t="s">
        <v>16</v>
      </c>
      <c r="J6" s="87"/>
      <c r="K6" s="87"/>
      <c r="L6" s="88"/>
      <c r="M6" s="92"/>
      <c r="N6" s="97"/>
      <c r="O6" s="97"/>
      <c r="P6" s="97"/>
      <c r="Q6" s="93"/>
      <c r="R6" s="2"/>
      <c r="S6" s="94" t="s">
        <v>18</v>
      </c>
      <c r="T6" s="86" t="s">
        <v>16</v>
      </c>
      <c r="U6" s="87"/>
      <c r="V6" s="87"/>
      <c r="W6" s="88"/>
      <c r="X6" s="92"/>
      <c r="Y6" s="93"/>
      <c r="Z6" s="2"/>
      <c r="AA6" s="94" t="s">
        <v>18</v>
      </c>
      <c r="AB6" s="86" t="s">
        <v>16</v>
      </c>
      <c r="AC6" s="87"/>
      <c r="AD6" s="87"/>
      <c r="AE6" s="88"/>
      <c r="AF6" s="92"/>
      <c r="AG6" s="93"/>
      <c r="AI6" s="94" t="s">
        <v>18</v>
      </c>
      <c r="AJ6" s="86" t="s">
        <v>16</v>
      </c>
      <c r="AK6" s="87"/>
      <c r="AL6" s="87"/>
      <c r="AM6" s="88"/>
      <c r="AN6" s="92"/>
      <c r="AO6" s="93"/>
      <c r="AP6" s="32"/>
      <c r="AQ6" s="94" t="s">
        <v>18</v>
      </c>
      <c r="AR6" s="86" t="s">
        <v>16</v>
      </c>
      <c r="AS6" s="87"/>
      <c r="AT6" s="87"/>
      <c r="AU6" s="88"/>
      <c r="AV6" s="92"/>
      <c r="AW6" s="93"/>
      <c r="AX6" s="2"/>
      <c r="AY6" s="94" t="s">
        <v>18</v>
      </c>
      <c r="AZ6" s="86" t="s">
        <v>16</v>
      </c>
      <c r="BA6" s="87"/>
      <c r="BB6" s="87"/>
      <c r="BC6" s="88"/>
      <c r="BD6" s="92"/>
      <c r="BE6" s="93"/>
      <c r="BF6" s="2"/>
      <c r="BG6" s="94" t="s">
        <v>18</v>
      </c>
      <c r="BH6" s="86" t="s">
        <v>16</v>
      </c>
      <c r="BI6" s="87"/>
      <c r="BJ6" s="87"/>
      <c r="BK6" s="88"/>
      <c r="BL6" s="92"/>
      <c r="BM6" s="93"/>
      <c r="BO6" s="94" t="s">
        <v>18</v>
      </c>
      <c r="BP6" s="86" t="s">
        <v>16</v>
      </c>
      <c r="BQ6" s="87"/>
      <c r="BR6" s="87"/>
      <c r="BS6" s="88"/>
      <c r="BT6" s="92"/>
      <c r="BU6" s="93"/>
      <c r="BW6" s="94" t="s">
        <v>18</v>
      </c>
      <c r="BX6" s="86" t="s">
        <v>16</v>
      </c>
      <c r="BY6" s="87"/>
      <c r="BZ6" s="87"/>
      <c r="CA6" s="88"/>
      <c r="CB6" s="92"/>
      <c r="CC6" s="93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32"/>
      <c r="CU6" s="32"/>
      <c r="DJ6" s="38" t="s">
        <v>56</v>
      </c>
      <c r="DK6" s="34">
        <f>IF(M6=DJ6,J18,0)</f>
        <v>0</v>
      </c>
      <c r="DL6" s="34">
        <f>IF(X6=DJ6,U18,0)</f>
        <v>0</v>
      </c>
      <c r="DM6" s="34">
        <f>IF(AF6=DJ6,AC18,0)</f>
        <v>0</v>
      </c>
      <c r="DN6" s="34">
        <f>IF(AN6=DJ6,AK18,0)</f>
        <v>0</v>
      </c>
      <c r="DO6" s="34">
        <f>IF(AV6=DJ6,AS18,0)</f>
        <v>0</v>
      </c>
      <c r="DP6" s="34">
        <f>IF(BD6=DJ6,BA18,0)</f>
        <v>0</v>
      </c>
      <c r="DQ6" s="34">
        <f>IF(BL6=DJ6,BI18,0)</f>
        <v>0</v>
      </c>
      <c r="DR6" s="34">
        <f>IF(BT6=DJ6,BQ18,0)</f>
        <v>0</v>
      </c>
      <c r="DS6" s="34">
        <f>IF(CB6=DJ6,BY18,0)</f>
        <v>0</v>
      </c>
      <c r="DT6" s="24"/>
      <c r="DU6" s="24"/>
      <c r="DV6" s="24"/>
      <c r="DW6" s="24"/>
      <c r="DX6" s="24"/>
      <c r="DY6" s="24"/>
      <c r="DZ6" s="24"/>
    </row>
    <row r="7" spans="1:130" ht="15.95" customHeight="1">
      <c r="A7" s="86" t="s">
        <v>5</v>
      </c>
      <c r="B7" s="82"/>
      <c r="C7" s="111"/>
      <c r="D7" s="112"/>
      <c r="E7" s="2"/>
      <c r="F7" s="2"/>
      <c r="G7" s="2"/>
      <c r="H7" s="95"/>
      <c r="I7" s="89" t="s">
        <v>84</v>
      </c>
      <c r="J7" s="90"/>
      <c r="K7" s="90"/>
      <c r="L7" s="91"/>
      <c r="M7" s="71"/>
      <c r="N7" s="73"/>
      <c r="O7" s="73"/>
      <c r="P7" s="73"/>
      <c r="Q7" s="72"/>
      <c r="R7" s="2"/>
      <c r="S7" s="95"/>
      <c r="T7" s="89" t="s">
        <v>84</v>
      </c>
      <c r="U7" s="90"/>
      <c r="V7" s="90"/>
      <c r="W7" s="91"/>
      <c r="X7" s="71"/>
      <c r="Y7" s="72"/>
      <c r="Z7" s="2"/>
      <c r="AA7" s="95"/>
      <c r="AB7" s="89" t="s">
        <v>84</v>
      </c>
      <c r="AC7" s="90"/>
      <c r="AD7" s="90"/>
      <c r="AE7" s="91"/>
      <c r="AF7" s="71"/>
      <c r="AG7" s="72"/>
      <c r="AI7" s="95"/>
      <c r="AJ7" s="89" t="s">
        <v>84</v>
      </c>
      <c r="AK7" s="90"/>
      <c r="AL7" s="90"/>
      <c r="AM7" s="91"/>
      <c r="AN7" s="71"/>
      <c r="AO7" s="72"/>
      <c r="AP7" s="40"/>
      <c r="AQ7" s="95"/>
      <c r="AR7" s="89" t="s">
        <v>84</v>
      </c>
      <c r="AS7" s="90"/>
      <c r="AT7" s="90"/>
      <c r="AU7" s="91"/>
      <c r="AV7" s="71"/>
      <c r="AW7" s="72"/>
      <c r="AX7" s="2"/>
      <c r="AY7" s="95"/>
      <c r="AZ7" s="89" t="s">
        <v>84</v>
      </c>
      <c r="BA7" s="90"/>
      <c r="BB7" s="90"/>
      <c r="BC7" s="91"/>
      <c r="BD7" s="71"/>
      <c r="BE7" s="72"/>
      <c r="BF7" s="2"/>
      <c r="BG7" s="95"/>
      <c r="BH7" s="89" t="s">
        <v>84</v>
      </c>
      <c r="BI7" s="90"/>
      <c r="BJ7" s="90"/>
      <c r="BK7" s="91"/>
      <c r="BL7" s="71"/>
      <c r="BM7" s="72"/>
      <c r="BO7" s="95"/>
      <c r="BP7" s="89" t="s">
        <v>84</v>
      </c>
      <c r="BQ7" s="90"/>
      <c r="BR7" s="90"/>
      <c r="BS7" s="91"/>
      <c r="BT7" s="71"/>
      <c r="BU7" s="72"/>
      <c r="BW7" s="95"/>
      <c r="BX7" s="89" t="s">
        <v>84</v>
      </c>
      <c r="BY7" s="90"/>
      <c r="BZ7" s="90"/>
      <c r="CA7" s="91"/>
      <c r="CB7" s="71"/>
      <c r="CC7" s="72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DJ7" s="36" t="s">
        <v>57</v>
      </c>
      <c r="DK7" s="35" t="s">
        <v>20</v>
      </c>
      <c r="DL7" s="35" t="s">
        <v>30</v>
      </c>
      <c r="DM7" s="35" t="s">
        <v>31</v>
      </c>
      <c r="DN7" s="35" t="s">
        <v>32</v>
      </c>
      <c r="DO7" s="35" t="s">
        <v>33</v>
      </c>
      <c r="DP7" s="35" t="s">
        <v>34</v>
      </c>
      <c r="DQ7" s="35" t="s">
        <v>35</v>
      </c>
      <c r="DR7" s="35" t="s">
        <v>36</v>
      </c>
      <c r="DS7" s="35" t="s">
        <v>37</v>
      </c>
      <c r="DT7" s="24"/>
      <c r="DU7" s="24"/>
      <c r="DV7" s="24"/>
      <c r="DW7" s="24"/>
    </row>
    <row r="8" spans="1:130" ht="20.25" customHeight="1">
      <c r="A8" s="83" t="s">
        <v>82</v>
      </c>
      <c r="B8" s="114"/>
      <c r="C8" s="111"/>
      <c r="D8" s="112"/>
      <c r="E8" s="2"/>
      <c r="F8" s="2"/>
      <c r="G8" s="2"/>
      <c r="H8" s="95"/>
      <c r="I8" s="86" t="s">
        <v>15</v>
      </c>
      <c r="J8" s="87"/>
      <c r="K8" s="87"/>
      <c r="L8" s="88"/>
      <c r="M8" s="71"/>
      <c r="N8" s="73"/>
      <c r="O8" s="73"/>
      <c r="P8" s="73"/>
      <c r="Q8" s="72"/>
      <c r="R8" s="2"/>
      <c r="S8" s="95"/>
      <c r="T8" s="86" t="s">
        <v>15</v>
      </c>
      <c r="U8" s="87"/>
      <c r="V8" s="87"/>
      <c r="W8" s="88"/>
      <c r="X8" s="71"/>
      <c r="Y8" s="72"/>
      <c r="Z8" s="2"/>
      <c r="AA8" s="95"/>
      <c r="AB8" s="86" t="s">
        <v>15</v>
      </c>
      <c r="AC8" s="87"/>
      <c r="AD8" s="87"/>
      <c r="AE8" s="88"/>
      <c r="AF8" s="71"/>
      <c r="AG8" s="72"/>
      <c r="AI8" s="95"/>
      <c r="AJ8" s="86" t="s">
        <v>15</v>
      </c>
      <c r="AK8" s="87"/>
      <c r="AL8" s="87"/>
      <c r="AM8" s="88"/>
      <c r="AN8" s="71"/>
      <c r="AO8" s="72"/>
      <c r="AP8" s="41"/>
      <c r="AQ8" s="95"/>
      <c r="AR8" s="86" t="s">
        <v>15</v>
      </c>
      <c r="AS8" s="87"/>
      <c r="AT8" s="87"/>
      <c r="AU8" s="88"/>
      <c r="AV8" s="71"/>
      <c r="AW8" s="72"/>
      <c r="AX8" s="2"/>
      <c r="AY8" s="95"/>
      <c r="AZ8" s="86" t="s">
        <v>15</v>
      </c>
      <c r="BA8" s="87"/>
      <c r="BB8" s="87"/>
      <c r="BC8" s="88"/>
      <c r="BD8" s="71"/>
      <c r="BE8" s="72"/>
      <c r="BF8" s="2"/>
      <c r="BG8" s="95"/>
      <c r="BH8" s="86" t="s">
        <v>15</v>
      </c>
      <c r="BI8" s="87"/>
      <c r="BJ8" s="87"/>
      <c r="BK8" s="88"/>
      <c r="BL8" s="71"/>
      <c r="BM8" s="72"/>
      <c r="BO8" s="95"/>
      <c r="BP8" s="86" t="s">
        <v>15</v>
      </c>
      <c r="BQ8" s="87"/>
      <c r="BR8" s="87"/>
      <c r="BS8" s="88"/>
      <c r="BT8" s="71"/>
      <c r="BU8" s="72"/>
      <c r="BW8" s="95"/>
      <c r="BX8" s="86" t="s">
        <v>15</v>
      </c>
      <c r="BY8" s="87"/>
      <c r="BZ8" s="87"/>
      <c r="CA8" s="88"/>
      <c r="CB8" s="71"/>
      <c r="CC8" s="72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DJ8" s="36" t="s">
        <v>58</v>
      </c>
      <c r="DK8" s="34">
        <f>IF(M20=DJ6,J32,0)</f>
        <v>0</v>
      </c>
      <c r="DL8" s="34">
        <f>IF(X20=DJ6,U32,0)</f>
        <v>0</v>
      </c>
      <c r="DM8" s="47">
        <f>IF(AF20=DJ6,AC32,0)</f>
        <v>0</v>
      </c>
      <c r="DN8" s="34">
        <f>IF(AN20=DJ6,AK32,0)</f>
        <v>0</v>
      </c>
      <c r="DO8" s="34">
        <f>IF(AV20=DJ6,AS32,0)</f>
        <v>0</v>
      </c>
      <c r="DP8" s="34">
        <f>IF(BD20=DJ6,BA32,0)</f>
        <v>0</v>
      </c>
      <c r="DQ8" s="34">
        <f>IF(BL20=DJ6,BI32,0)</f>
        <v>0</v>
      </c>
      <c r="DR8" s="34">
        <f>IF(BT20=DJ6,BQ32,0)</f>
        <v>0</v>
      </c>
      <c r="DS8" s="34">
        <f>IF(CB20=DJ6,BY32,0)</f>
        <v>0</v>
      </c>
      <c r="DT8" s="24"/>
      <c r="DU8" s="24"/>
      <c r="DV8" s="24"/>
      <c r="DW8" s="24"/>
    </row>
    <row r="9" spans="1:130" ht="15.75" customHeight="1">
      <c r="A9" s="83" t="s">
        <v>83</v>
      </c>
      <c r="B9" s="114"/>
      <c r="C9" s="111"/>
      <c r="D9" s="112"/>
      <c r="E9" s="2"/>
      <c r="F9" s="2"/>
      <c r="G9" s="2"/>
      <c r="H9" s="95"/>
      <c r="I9" s="86" t="s">
        <v>85</v>
      </c>
      <c r="J9" s="87"/>
      <c r="K9" s="87"/>
      <c r="L9" s="88"/>
      <c r="M9" s="71"/>
      <c r="N9" s="73"/>
      <c r="O9" s="73"/>
      <c r="P9" s="73"/>
      <c r="Q9" s="72"/>
      <c r="R9" s="2"/>
      <c r="S9" s="95"/>
      <c r="T9" s="86" t="s">
        <v>85</v>
      </c>
      <c r="U9" s="87"/>
      <c r="V9" s="87"/>
      <c r="W9" s="88"/>
      <c r="X9" s="71"/>
      <c r="Y9" s="72"/>
      <c r="Z9" s="2"/>
      <c r="AA9" s="95"/>
      <c r="AB9" s="86" t="s">
        <v>85</v>
      </c>
      <c r="AC9" s="87"/>
      <c r="AD9" s="87"/>
      <c r="AE9" s="88"/>
      <c r="AF9" s="71"/>
      <c r="AG9" s="72"/>
      <c r="AI9" s="95"/>
      <c r="AJ9" s="86" t="s">
        <v>85</v>
      </c>
      <c r="AK9" s="87"/>
      <c r="AL9" s="87"/>
      <c r="AM9" s="88"/>
      <c r="AN9" s="71"/>
      <c r="AO9" s="72"/>
      <c r="AP9" s="41"/>
      <c r="AQ9" s="95"/>
      <c r="AR9" s="86" t="s">
        <v>85</v>
      </c>
      <c r="AS9" s="87"/>
      <c r="AT9" s="87"/>
      <c r="AU9" s="88"/>
      <c r="AV9" s="71"/>
      <c r="AW9" s="72"/>
      <c r="AX9" s="2"/>
      <c r="AY9" s="95"/>
      <c r="AZ9" s="86" t="s">
        <v>85</v>
      </c>
      <c r="BA9" s="87"/>
      <c r="BB9" s="87"/>
      <c r="BC9" s="88"/>
      <c r="BD9" s="71"/>
      <c r="BE9" s="72"/>
      <c r="BF9" s="2"/>
      <c r="BG9" s="95"/>
      <c r="BH9" s="86" t="s">
        <v>85</v>
      </c>
      <c r="BI9" s="87"/>
      <c r="BJ9" s="87"/>
      <c r="BK9" s="88"/>
      <c r="BL9" s="71"/>
      <c r="BM9" s="72"/>
      <c r="BO9" s="95"/>
      <c r="BP9" s="86" t="s">
        <v>85</v>
      </c>
      <c r="BQ9" s="87"/>
      <c r="BR9" s="87"/>
      <c r="BS9" s="88"/>
      <c r="BT9" s="71"/>
      <c r="BU9" s="72"/>
      <c r="BW9" s="95"/>
      <c r="BX9" s="86" t="s">
        <v>85</v>
      </c>
      <c r="BY9" s="87"/>
      <c r="BZ9" s="87"/>
      <c r="CA9" s="88"/>
      <c r="CB9" s="71"/>
      <c r="CC9" s="72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DJ9" s="36" t="s">
        <v>59</v>
      </c>
      <c r="DK9" s="35" t="s">
        <v>38</v>
      </c>
      <c r="DL9" s="35" t="s">
        <v>39</v>
      </c>
      <c r="DM9" s="35" t="s">
        <v>40</v>
      </c>
      <c r="DN9" s="35" t="s">
        <v>41</v>
      </c>
      <c r="DO9" s="35" t="s">
        <v>42</v>
      </c>
      <c r="DP9" s="35" t="s">
        <v>43</v>
      </c>
      <c r="DQ9" s="35" t="s">
        <v>44</v>
      </c>
      <c r="DR9" s="35" t="s">
        <v>45</v>
      </c>
      <c r="DS9" s="35" t="s">
        <v>46</v>
      </c>
      <c r="DT9" s="24"/>
      <c r="DU9" s="24"/>
      <c r="DV9" s="24"/>
      <c r="DW9" s="24"/>
    </row>
    <row r="10" spans="1:130" ht="15.75" customHeight="1">
      <c r="A10" s="74" t="s">
        <v>8</v>
      </c>
      <c r="B10" s="113"/>
      <c r="C10" s="111"/>
      <c r="D10" s="112"/>
      <c r="E10" s="2"/>
      <c r="F10" s="2"/>
      <c r="G10" s="2"/>
      <c r="H10" s="95"/>
      <c r="I10" s="86" t="s">
        <v>86</v>
      </c>
      <c r="J10" s="87"/>
      <c r="K10" s="87"/>
      <c r="L10" s="88"/>
      <c r="M10" s="71"/>
      <c r="N10" s="73"/>
      <c r="O10" s="73"/>
      <c r="P10" s="73"/>
      <c r="Q10" s="72"/>
      <c r="R10" s="2"/>
      <c r="S10" s="95"/>
      <c r="T10" s="86" t="s">
        <v>86</v>
      </c>
      <c r="U10" s="87"/>
      <c r="V10" s="87"/>
      <c r="W10" s="88"/>
      <c r="X10" s="71"/>
      <c r="Y10" s="72"/>
      <c r="Z10" s="2"/>
      <c r="AA10" s="95"/>
      <c r="AB10" s="86" t="s">
        <v>86</v>
      </c>
      <c r="AC10" s="87"/>
      <c r="AD10" s="87"/>
      <c r="AE10" s="88"/>
      <c r="AF10" s="71"/>
      <c r="AG10" s="72"/>
      <c r="AI10" s="95"/>
      <c r="AJ10" s="86" t="s">
        <v>86</v>
      </c>
      <c r="AK10" s="87"/>
      <c r="AL10" s="87"/>
      <c r="AM10" s="88"/>
      <c r="AN10" s="71"/>
      <c r="AO10" s="72"/>
      <c r="AP10" s="41"/>
      <c r="AQ10" s="95"/>
      <c r="AR10" s="86" t="s">
        <v>86</v>
      </c>
      <c r="AS10" s="87"/>
      <c r="AT10" s="87"/>
      <c r="AU10" s="88"/>
      <c r="AV10" s="71"/>
      <c r="AW10" s="72"/>
      <c r="AX10" s="2"/>
      <c r="AY10" s="95"/>
      <c r="AZ10" s="86" t="s">
        <v>86</v>
      </c>
      <c r="BA10" s="87"/>
      <c r="BB10" s="87"/>
      <c r="BC10" s="88"/>
      <c r="BD10" s="71"/>
      <c r="BE10" s="72"/>
      <c r="BF10" s="2"/>
      <c r="BG10" s="95"/>
      <c r="BH10" s="86" t="s">
        <v>86</v>
      </c>
      <c r="BI10" s="87"/>
      <c r="BJ10" s="87"/>
      <c r="BK10" s="88"/>
      <c r="BL10" s="71"/>
      <c r="BM10" s="72"/>
      <c r="BO10" s="95"/>
      <c r="BP10" s="86" t="s">
        <v>86</v>
      </c>
      <c r="BQ10" s="87"/>
      <c r="BR10" s="87"/>
      <c r="BS10" s="88"/>
      <c r="BT10" s="71"/>
      <c r="BU10" s="72"/>
      <c r="BW10" s="95"/>
      <c r="BX10" s="86" t="s">
        <v>86</v>
      </c>
      <c r="BY10" s="87"/>
      <c r="BZ10" s="87"/>
      <c r="CA10" s="88"/>
      <c r="CB10" s="71"/>
      <c r="CC10" s="72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DJ10" s="36" t="s">
        <v>60</v>
      </c>
      <c r="DK10" s="34">
        <f>IF(M34=DJ6,J46,0)</f>
        <v>0</v>
      </c>
      <c r="DL10" s="34">
        <f>IF(X34=DJ6,U46,0)</f>
        <v>0</v>
      </c>
      <c r="DM10" s="34">
        <f>IF(AF34=DJ6,AC46,0)</f>
        <v>0</v>
      </c>
      <c r="DN10" s="34">
        <f>IF(AN34=DJ6,AK46,0)</f>
        <v>0</v>
      </c>
      <c r="DO10" s="34">
        <f>IF(AV34=DJ6,AS46,0)</f>
        <v>0</v>
      </c>
      <c r="DP10" s="34">
        <f>IF(BD34=DJ6,BA46,0)</f>
        <v>0</v>
      </c>
      <c r="DQ10" s="34">
        <f>IF(BL34=DJ6,BI46,0)</f>
        <v>0</v>
      </c>
      <c r="DR10" s="34">
        <f>IF(BT34=DJ6,BQ46,0)</f>
        <v>0</v>
      </c>
      <c r="DS10" s="34">
        <f>IF(CB34=DJ10,BY46,0)</f>
        <v>0</v>
      </c>
      <c r="DT10" s="24"/>
      <c r="DU10" s="24"/>
      <c r="DV10" s="24"/>
      <c r="DW10" s="24"/>
    </row>
    <row r="11" spans="1:130" ht="15.75" customHeight="1">
      <c r="A11" s="16"/>
      <c r="B11" s="51" t="s">
        <v>9</v>
      </c>
      <c r="C11" s="111"/>
      <c r="D11" s="112"/>
      <c r="E11" s="2"/>
      <c r="F11" s="2"/>
      <c r="G11" s="2"/>
      <c r="H11" s="95"/>
      <c r="I11" s="86" t="s">
        <v>87</v>
      </c>
      <c r="J11" s="87"/>
      <c r="K11" s="87"/>
      <c r="L11" s="88"/>
      <c r="M11" s="71"/>
      <c r="N11" s="73"/>
      <c r="O11" s="73"/>
      <c r="P11" s="73"/>
      <c r="Q11" s="72"/>
      <c r="R11" s="2"/>
      <c r="S11" s="95"/>
      <c r="T11" s="86" t="s">
        <v>87</v>
      </c>
      <c r="U11" s="87"/>
      <c r="V11" s="87"/>
      <c r="W11" s="88"/>
      <c r="X11" s="71"/>
      <c r="Y11" s="72"/>
      <c r="Z11" s="2"/>
      <c r="AA11" s="95"/>
      <c r="AB11" s="86" t="s">
        <v>87</v>
      </c>
      <c r="AC11" s="87"/>
      <c r="AD11" s="87"/>
      <c r="AE11" s="88"/>
      <c r="AF11" s="71"/>
      <c r="AG11" s="72"/>
      <c r="AI11" s="95"/>
      <c r="AJ11" s="86" t="s">
        <v>87</v>
      </c>
      <c r="AK11" s="87"/>
      <c r="AL11" s="87"/>
      <c r="AM11" s="88"/>
      <c r="AN11" s="71"/>
      <c r="AO11" s="72"/>
      <c r="AP11" s="41"/>
      <c r="AQ11" s="95"/>
      <c r="AR11" s="86" t="s">
        <v>87</v>
      </c>
      <c r="AS11" s="87"/>
      <c r="AT11" s="87"/>
      <c r="AU11" s="88"/>
      <c r="AV11" s="71"/>
      <c r="AW11" s="72"/>
      <c r="AX11" s="2"/>
      <c r="AY11" s="95"/>
      <c r="AZ11" s="86" t="s">
        <v>87</v>
      </c>
      <c r="BA11" s="87"/>
      <c r="BB11" s="87"/>
      <c r="BC11" s="88"/>
      <c r="BD11" s="71"/>
      <c r="BE11" s="72"/>
      <c r="BF11" s="2"/>
      <c r="BG11" s="95"/>
      <c r="BH11" s="86" t="s">
        <v>87</v>
      </c>
      <c r="BI11" s="87"/>
      <c r="BJ11" s="87"/>
      <c r="BK11" s="88"/>
      <c r="BL11" s="71"/>
      <c r="BM11" s="72"/>
      <c r="BO11" s="95"/>
      <c r="BP11" s="86" t="s">
        <v>87</v>
      </c>
      <c r="BQ11" s="87"/>
      <c r="BR11" s="87"/>
      <c r="BS11" s="88"/>
      <c r="BT11" s="71"/>
      <c r="BU11" s="72"/>
      <c r="BW11" s="95"/>
      <c r="BX11" s="86" t="s">
        <v>87</v>
      </c>
      <c r="BY11" s="87"/>
      <c r="BZ11" s="87"/>
      <c r="CA11" s="88"/>
      <c r="CB11" s="71"/>
      <c r="CC11" s="72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DJ11" s="36" t="s">
        <v>61</v>
      </c>
      <c r="DK11" s="35" t="s">
        <v>47</v>
      </c>
      <c r="DL11" s="35" t="s">
        <v>48</v>
      </c>
      <c r="DM11" s="35" t="s">
        <v>49</v>
      </c>
      <c r="DN11" s="35" t="s">
        <v>50</v>
      </c>
      <c r="DO11" s="35" t="s">
        <v>51</v>
      </c>
      <c r="DP11" s="35" t="s">
        <v>52</v>
      </c>
      <c r="DQ11" s="35" t="s">
        <v>53</v>
      </c>
      <c r="DR11" s="35" t="s">
        <v>54</v>
      </c>
      <c r="DS11" s="35" t="s">
        <v>55</v>
      </c>
      <c r="DT11" s="24"/>
      <c r="DU11" s="24"/>
      <c r="DV11" s="24"/>
      <c r="DW11" s="24"/>
    </row>
    <row r="12" spans="1:130" ht="15.75" customHeight="1">
      <c r="A12" s="74" t="s">
        <v>8</v>
      </c>
      <c r="B12" s="113"/>
      <c r="C12" s="111"/>
      <c r="D12" s="112"/>
      <c r="E12" s="2"/>
      <c r="F12" s="2"/>
      <c r="G12" s="2"/>
      <c r="H12" s="95"/>
      <c r="I12" s="133" t="s">
        <v>6</v>
      </c>
      <c r="J12" s="84"/>
      <c r="K12" s="84"/>
      <c r="L12" s="85"/>
      <c r="M12" s="71"/>
      <c r="N12" s="73"/>
      <c r="O12" s="73"/>
      <c r="P12" s="73"/>
      <c r="Q12" s="72"/>
      <c r="R12" s="2"/>
      <c r="S12" s="95"/>
      <c r="T12" s="133" t="s">
        <v>6</v>
      </c>
      <c r="U12" s="84"/>
      <c r="V12" s="84"/>
      <c r="W12" s="85"/>
      <c r="X12" s="71"/>
      <c r="Y12" s="72"/>
      <c r="Z12" s="2"/>
      <c r="AA12" s="95"/>
      <c r="AB12" s="133" t="s">
        <v>6</v>
      </c>
      <c r="AC12" s="84"/>
      <c r="AD12" s="84"/>
      <c r="AE12" s="85"/>
      <c r="AF12" s="71"/>
      <c r="AG12" s="72"/>
      <c r="AI12" s="95"/>
      <c r="AJ12" s="133" t="s">
        <v>6</v>
      </c>
      <c r="AK12" s="84"/>
      <c r="AL12" s="84"/>
      <c r="AM12" s="85"/>
      <c r="AN12" s="71"/>
      <c r="AO12" s="72"/>
      <c r="AP12" s="42"/>
      <c r="AQ12" s="95"/>
      <c r="AR12" s="133" t="s">
        <v>6</v>
      </c>
      <c r="AS12" s="84"/>
      <c r="AT12" s="84"/>
      <c r="AU12" s="85"/>
      <c r="AV12" s="71"/>
      <c r="AW12" s="72"/>
      <c r="AX12" s="2"/>
      <c r="AY12" s="95"/>
      <c r="AZ12" s="133" t="s">
        <v>6</v>
      </c>
      <c r="BA12" s="84"/>
      <c r="BB12" s="84"/>
      <c r="BC12" s="85"/>
      <c r="BD12" s="71"/>
      <c r="BE12" s="72"/>
      <c r="BF12" s="2"/>
      <c r="BG12" s="95"/>
      <c r="BH12" s="133" t="s">
        <v>6</v>
      </c>
      <c r="BI12" s="84"/>
      <c r="BJ12" s="84"/>
      <c r="BK12" s="85"/>
      <c r="BL12" s="71"/>
      <c r="BM12" s="72"/>
      <c r="BO12" s="95"/>
      <c r="BP12" s="133" t="s">
        <v>6</v>
      </c>
      <c r="BQ12" s="84"/>
      <c r="BR12" s="84"/>
      <c r="BS12" s="85"/>
      <c r="BT12" s="71"/>
      <c r="BU12" s="72"/>
      <c r="BW12" s="95"/>
      <c r="BX12" s="133" t="s">
        <v>6</v>
      </c>
      <c r="BY12" s="84"/>
      <c r="BZ12" s="84"/>
      <c r="CA12" s="85"/>
      <c r="CB12" s="71"/>
      <c r="CC12" s="7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DJ12" s="36" t="s">
        <v>62</v>
      </c>
      <c r="DK12" s="34">
        <f>IF(M48=DJ6,J60,0)</f>
        <v>0</v>
      </c>
      <c r="DL12" s="34">
        <f>IF(X48=DJ6,U60,0)</f>
        <v>0</v>
      </c>
      <c r="DM12" s="34">
        <f>IF(AF48=DJ6,AC60,0)</f>
        <v>0</v>
      </c>
      <c r="DN12" s="34">
        <f>IF(AN48=DJ6,AK60,0)</f>
        <v>0</v>
      </c>
      <c r="DO12" s="34">
        <f>IF(AV48=DJ6,AS60,0)</f>
        <v>0</v>
      </c>
      <c r="DP12" s="34">
        <f>IF(BD48=DJ6,BA60,0)</f>
        <v>0</v>
      </c>
      <c r="DQ12" s="34">
        <f>IF(BL48=DJ6,BI60,0)</f>
        <v>0</v>
      </c>
      <c r="DR12" s="34">
        <f>IF(BT48=DJ6,BQ60,0)</f>
        <v>0</v>
      </c>
      <c r="DS12" s="34">
        <f>IF(CB48=DJ6,BY60,0)</f>
        <v>0</v>
      </c>
      <c r="DT12" s="24"/>
      <c r="DU12" s="24"/>
      <c r="DV12" s="24"/>
      <c r="DW12" s="24"/>
    </row>
    <row r="13" spans="1:130" ht="15.95" customHeight="1">
      <c r="A13" s="16" t="s">
        <v>10</v>
      </c>
      <c r="B13" s="50" t="s">
        <v>9</v>
      </c>
      <c r="C13" s="111"/>
      <c r="D13" s="112"/>
      <c r="E13" s="2"/>
      <c r="F13" s="2"/>
      <c r="G13" s="2"/>
      <c r="H13" s="95"/>
      <c r="I13" s="74" t="s">
        <v>7</v>
      </c>
      <c r="J13" s="81"/>
      <c r="K13" s="81"/>
      <c r="L13" s="82"/>
      <c r="M13" s="71"/>
      <c r="N13" s="73"/>
      <c r="O13" s="73"/>
      <c r="P13" s="73"/>
      <c r="Q13" s="72"/>
      <c r="R13" s="2"/>
      <c r="S13" s="95"/>
      <c r="T13" s="74" t="s">
        <v>7</v>
      </c>
      <c r="U13" s="81"/>
      <c r="V13" s="81"/>
      <c r="W13" s="82"/>
      <c r="X13" s="71"/>
      <c r="Y13" s="72"/>
      <c r="Z13" s="2"/>
      <c r="AA13" s="95"/>
      <c r="AB13" s="74" t="s">
        <v>7</v>
      </c>
      <c r="AC13" s="81"/>
      <c r="AD13" s="81"/>
      <c r="AE13" s="82"/>
      <c r="AF13" s="71"/>
      <c r="AG13" s="72"/>
      <c r="AI13" s="95"/>
      <c r="AJ13" s="74" t="s">
        <v>7</v>
      </c>
      <c r="AK13" s="81"/>
      <c r="AL13" s="81"/>
      <c r="AM13" s="82"/>
      <c r="AN13" s="71"/>
      <c r="AO13" s="72"/>
      <c r="AP13" s="42"/>
      <c r="AQ13" s="95"/>
      <c r="AR13" s="74" t="s">
        <v>7</v>
      </c>
      <c r="AS13" s="81"/>
      <c r="AT13" s="81"/>
      <c r="AU13" s="82"/>
      <c r="AV13" s="71"/>
      <c r="AW13" s="72"/>
      <c r="AX13" s="2"/>
      <c r="AY13" s="95"/>
      <c r="AZ13" s="74" t="s">
        <v>7</v>
      </c>
      <c r="BA13" s="81"/>
      <c r="BB13" s="81"/>
      <c r="BC13" s="82"/>
      <c r="BD13" s="71"/>
      <c r="BE13" s="72"/>
      <c r="BF13" s="2"/>
      <c r="BG13" s="95"/>
      <c r="BH13" s="74" t="s">
        <v>7</v>
      </c>
      <c r="BI13" s="81"/>
      <c r="BJ13" s="81"/>
      <c r="BK13" s="82"/>
      <c r="BL13" s="71"/>
      <c r="BM13" s="72"/>
      <c r="BO13" s="95"/>
      <c r="BP13" s="74" t="s">
        <v>7</v>
      </c>
      <c r="BQ13" s="81"/>
      <c r="BR13" s="81"/>
      <c r="BS13" s="82"/>
      <c r="BT13" s="71"/>
      <c r="BU13" s="72"/>
      <c r="BW13" s="95"/>
      <c r="BX13" s="74" t="s">
        <v>7</v>
      </c>
      <c r="BY13" s="81"/>
      <c r="BZ13" s="81"/>
      <c r="CA13" s="82"/>
      <c r="CB13" s="71"/>
      <c r="CC13" s="7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DJ13" s="36" t="s">
        <v>63</v>
      </c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</row>
    <row r="14" spans="1:130" ht="15.95" customHeight="1">
      <c r="E14" s="2"/>
      <c r="F14" s="2"/>
      <c r="G14" s="2"/>
      <c r="H14" s="95"/>
      <c r="I14" s="16"/>
      <c r="J14" s="78" t="s">
        <v>88</v>
      </c>
      <c r="K14" s="79"/>
      <c r="L14" s="80"/>
      <c r="M14" s="71"/>
      <c r="N14" s="73"/>
      <c r="O14" s="73"/>
      <c r="P14" s="73"/>
      <c r="Q14" s="72"/>
      <c r="R14" s="2"/>
      <c r="S14" s="95"/>
      <c r="T14" s="16"/>
      <c r="U14" s="78" t="s">
        <v>88</v>
      </c>
      <c r="V14" s="79"/>
      <c r="W14" s="80"/>
      <c r="X14" s="71"/>
      <c r="Y14" s="72"/>
      <c r="Z14" s="2"/>
      <c r="AA14" s="95"/>
      <c r="AB14" s="16"/>
      <c r="AC14" s="78" t="s">
        <v>88</v>
      </c>
      <c r="AD14" s="79"/>
      <c r="AE14" s="80"/>
      <c r="AF14" s="71"/>
      <c r="AG14" s="72"/>
      <c r="AI14" s="95"/>
      <c r="AJ14" s="16"/>
      <c r="AK14" s="78" t="s">
        <v>88</v>
      </c>
      <c r="AL14" s="79"/>
      <c r="AM14" s="80"/>
      <c r="AN14" s="71"/>
      <c r="AO14" s="72"/>
      <c r="AP14" s="42"/>
      <c r="AQ14" s="95"/>
      <c r="AR14" s="16"/>
      <c r="AS14" s="78" t="s">
        <v>88</v>
      </c>
      <c r="AT14" s="79"/>
      <c r="AU14" s="80"/>
      <c r="AV14" s="71"/>
      <c r="AW14" s="72"/>
      <c r="AX14" s="2"/>
      <c r="AY14" s="95"/>
      <c r="AZ14" s="16"/>
      <c r="BA14" s="78" t="s">
        <v>88</v>
      </c>
      <c r="BB14" s="79"/>
      <c r="BC14" s="80"/>
      <c r="BD14" s="71"/>
      <c r="BE14" s="72"/>
      <c r="BF14" s="2"/>
      <c r="BG14" s="95"/>
      <c r="BH14" s="16"/>
      <c r="BI14" s="78" t="s">
        <v>88</v>
      </c>
      <c r="BJ14" s="79"/>
      <c r="BK14" s="80"/>
      <c r="BL14" s="71"/>
      <c r="BM14" s="72"/>
      <c r="BO14" s="95"/>
      <c r="BP14" s="16"/>
      <c r="BQ14" s="78" t="s">
        <v>88</v>
      </c>
      <c r="BR14" s="79"/>
      <c r="BS14" s="80"/>
      <c r="BT14" s="71"/>
      <c r="BU14" s="72"/>
      <c r="BW14" s="95"/>
      <c r="BX14" s="16"/>
      <c r="BY14" s="78" t="s">
        <v>88</v>
      </c>
      <c r="BZ14" s="79"/>
      <c r="CA14" s="80"/>
      <c r="CB14" s="71"/>
      <c r="CC14" s="7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DJ14" s="36" t="s">
        <v>64</v>
      </c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</row>
    <row r="15" spans="1:130" ht="15.95" customHeight="1">
      <c r="E15" s="2"/>
      <c r="F15" s="2"/>
      <c r="G15" s="2"/>
      <c r="H15" s="95"/>
      <c r="I15" s="74" t="s">
        <v>8</v>
      </c>
      <c r="J15" s="76"/>
      <c r="K15" s="76"/>
      <c r="L15" s="77"/>
      <c r="M15" s="71"/>
      <c r="N15" s="73"/>
      <c r="O15" s="73"/>
      <c r="P15" s="73"/>
      <c r="Q15" s="72"/>
      <c r="R15" s="2"/>
      <c r="S15" s="95"/>
      <c r="T15" s="74" t="s">
        <v>8</v>
      </c>
      <c r="U15" s="76"/>
      <c r="V15" s="76"/>
      <c r="W15" s="77"/>
      <c r="X15" s="71"/>
      <c r="Y15" s="72"/>
      <c r="Z15" s="2"/>
      <c r="AA15" s="95"/>
      <c r="AB15" s="74" t="s">
        <v>8</v>
      </c>
      <c r="AC15" s="75"/>
      <c r="AD15" s="76"/>
      <c r="AE15" s="77"/>
      <c r="AF15" s="71"/>
      <c r="AG15" s="72"/>
      <c r="AI15" s="95"/>
      <c r="AJ15" s="74" t="s">
        <v>8</v>
      </c>
      <c r="AK15" s="75"/>
      <c r="AL15" s="75"/>
      <c r="AM15" s="77"/>
      <c r="AN15" s="71"/>
      <c r="AO15" s="72"/>
      <c r="AP15" s="42"/>
      <c r="AQ15" s="95"/>
      <c r="AR15" s="74" t="s">
        <v>8</v>
      </c>
      <c r="AS15" s="76"/>
      <c r="AT15" s="76"/>
      <c r="AU15" s="77"/>
      <c r="AV15" s="71"/>
      <c r="AW15" s="72"/>
      <c r="AX15" s="2"/>
      <c r="AY15" s="95"/>
      <c r="AZ15" s="74" t="s">
        <v>8</v>
      </c>
      <c r="BA15" s="76"/>
      <c r="BB15" s="76"/>
      <c r="BC15" s="77"/>
      <c r="BD15" s="71"/>
      <c r="BE15" s="72"/>
      <c r="BF15" s="2"/>
      <c r="BG15" s="95"/>
      <c r="BH15" s="74" t="s">
        <v>8</v>
      </c>
      <c r="BI15" s="75"/>
      <c r="BJ15" s="76"/>
      <c r="BK15" s="77"/>
      <c r="BL15" s="71"/>
      <c r="BM15" s="72"/>
      <c r="BO15" s="95"/>
      <c r="BP15" s="74" t="s">
        <v>8</v>
      </c>
      <c r="BQ15" s="75"/>
      <c r="BR15" s="75"/>
      <c r="BS15" s="77"/>
      <c r="BT15" s="71"/>
      <c r="BU15" s="72"/>
      <c r="BW15" s="95"/>
      <c r="BX15" s="74" t="s">
        <v>8</v>
      </c>
      <c r="BY15" s="75"/>
      <c r="BZ15" s="75"/>
      <c r="CA15" s="77"/>
      <c r="CB15" s="71"/>
      <c r="CC15" s="7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19"/>
      <c r="DJ15" s="36" t="s">
        <v>65</v>
      </c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</row>
    <row r="16" spans="1:130" ht="15.95" customHeight="1">
      <c r="E16" s="2"/>
      <c r="G16" s="2"/>
      <c r="H16" s="96"/>
      <c r="I16" s="15"/>
      <c r="J16" s="68" t="s">
        <v>9</v>
      </c>
      <c r="K16" s="69"/>
      <c r="L16" s="70"/>
      <c r="M16" s="71"/>
      <c r="N16" s="73"/>
      <c r="O16" s="73"/>
      <c r="P16" s="73"/>
      <c r="Q16" s="72"/>
      <c r="R16" s="2"/>
      <c r="S16" s="96"/>
      <c r="T16" s="15"/>
      <c r="U16" s="68" t="s">
        <v>9</v>
      </c>
      <c r="V16" s="69"/>
      <c r="W16" s="70"/>
      <c r="X16" s="71"/>
      <c r="Y16" s="72"/>
      <c r="Z16" s="2"/>
      <c r="AA16" s="96"/>
      <c r="AB16" s="17"/>
      <c r="AC16" s="68" t="s">
        <v>9</v>
      </c>
      <c r="AD16" s="69"/>
      <c r="AE16" s="70"/>
      <c r="AF16" s="71"/>
      <c r="AG16" s="72"/>
      <c r="AI16" s="96"/>
      <c r="AJ16" s="18"/>
      <c r="AK16" s="68" t="s">
        <v>9</v>
      </c>
      <c r="AL16" s="69"/>
      <c r="AM16" s="70"/>
      <c r="AN16" s="71"/>
      <c r="AO16" s="72"/>
      <c r="AP16" s="43"/>
      <c r="AQ16" s="96"/>
      <c r="AR16" s="15"/>
      <c r="AS16" s="68" t="s">
        <v>9</v>
      </c>
      <c r="AT16" s="69"/>
      <c r="AU16" s="70"/>
      <c r="AV16" s="71"/>
      <c r="AW16" s="72"/>
      <c r="AX16" s="2"/>
      <c r="AY16" s="96"/>
      <c r="AZ16" s="15"/>
      <c r="BA16" s="68" t="s">
        <v>9</v>
      </c>
      <c r="BB16" s="69"/>
      <c r="BC16" s="70"/>
      <c r="BD16" s="71"/>
      <c r="BE16" s="72"/>
      <c r="BF16" s="2"/>
      <c r="BG16" s="96"/>
      <c r="BH16" s="17"/>
      <c r="BI16" s="68" t="s">
        <v>9</v>
      </c>
      <c r="BJ16" s="69"/>
      <c r="BK16" s="70"/>
      <c r="BL16" s="71"/>
      <c r="BM16" s="72"/>
      <c r="BO16" s="96"/>
      <c r="BP16" s="18"/>
      <c r="BQ16" s="68" t="s">
        <v>9</v>
      </c>
      <c r="BR16" s="69"/>
      <c r="BS16" s="70"/>
      <c r="BT16" s="71"/>
      <c r="BU16" s="72"/>
      <c r="BW16" s="96"/>
      <c r="BX16" s="18"/>
      <c r="BY16" s="68" t="s">
        <v>9</v>
      </c>
      <c r="BZ16" s="69"/>
      <c r="CA16" s="70"/>
      <c r="CB16" s="71"/>
      <c r="CC16" s="72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DT16" s="24"/>
      <c r="DU16" s="24"/>
      <c r="DV16" s="24"/>
      <c r="DW16" s="24"/>
    </row>
    <row r="17" spans="1:127" ht="15.95" customHeight="1">
      <c r="E17" s="2"/>
      <c r="G17" s="2"/>
      <c r="H17" s="65" t="s">
        <v>1</v>
      </c>
      <c r="I17" s="66"/>
      <c r="J17" s="60" t="s">
        <v>70</v>
      </c>
      <c r="K17" s="67"/>
      <c r="L17" s="67"/>
      <c r="M17" s="67"/>
      <c r="N17" s="67"/>
      <c r="O17" s="67"/>
      <c r="P17" s="67"/>
      <c r="Q17" s="61"/>
      <c r="R17" s="2"/>
      <c r="S17" s="65" t="s">
        <v>1</v>
      </c>
      <c r="T17" s="66"/>
      <c r="U17" s="60" t="s">
        <v>69</v>
      </c>
      <c r="V17" s="67"/>
      <c r="W17" s="67"/>
      <c r="X17" s="67"/>
      <c r="Y17" s="61"/>
      <c r="Z17" s="2"/>
      <c r="AA17" s="65" t="s">
        <v>1</v>
      </c>
      <c r="AB17" s="66"/>
      <c r="AC17" s="60" t="s">
        <v>69</v>
      </c>
      <c r="AD17" s="67"/>
      <c r="AE17" s="67"/>
      <c r="AF17" s="67"/>
      <c r="AG17" s="61"/>
      <c r="AI17" s="65" t="s">
        <v>1</v>
      </c>
      <c r="AJ17" s="66"/>
      <c r="AK17" s="60" t="s">
        <v>69</v>
      </c>
      <c r="AL17" s="67"/>
      <c r="AM17" s="67"/>
      <c r="AN17" s="67"/>
      <c r="AO17" s="61"/>
      <c r="AP17" s="25"/>
      <c r="AQ17" s="65" t="s">
        <v>1</v>
      </c>
      <c r="AR17" s="66"/>
      <c r="AS17" s="60" t="s">
        <v>69</v>
      </c>
      <c r="AT17" s="67"/>
      <c r="AU17" s="67"/>
      <c r="AV17" s="67"/>
      <c r="AW17" s="61"/>
      <c r="AX17" s="2"/>
      <c r="AY17" s="65" t="s">
        <v>1</v>
      </c>
      <c r="AZ17" s="66"/>
      <c r="BA17" s="60" t="s">
        <v>69</v>
      </c>
      <c r="BB17" s="67"/>
      <c r="BC17" s="67"/>
      <c r="BD17" s="67"/>
      <c r="BE17" s="61"/>
      <c r="BF17" s="2"/>
      <c r="BG17" s="65" t="s">
        <v>1</v>
      </c>
      <c r="BH17" s="66"/>
      <c r="BI17" s="60" t="s">
        <v>69</v>
      </c>
      <c r="BJ17" s="67"/>
      <c r="BK17" s="67"/>
      <c r="BL17" s="67"/>
      <c r="BM17" s="61"/>
      <c r="BO17" s="65" t="s">
        <v>1</v>
      </c>
      <c r="BP17" s="66"/>
      <c r="BQ17" s="60" t="s">
        <v>69</v>
      </c>
      <c r="BR17" s="67"/>
      <c r="BS17" s="67"/>
      <c r="BT17" s="67"/>
      <c r="BU17" s="61"/>
      <c r="BW17" s="65" t="s">
        <v>1</v>
      </c>
      <c r="BX17" s="66"/>
      <c r="BY17" s="60" t="s">
        <v>69</v>
      </c>
      <c r="BZ17" s="67"/>
      <c r="CA17" s="67"/>
      <c r="CB17" s="67"/>
      <c r="CC17" s="61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DT17" s="24"/>
      <c r="DU17" s="24"/>
      <c r="DV17" s="24"/>
      <c r="DW17" s="24"/>
    </row>
    <row r="18" spans="1:127" ht="15.95" customHeight="1">
      <c r="A18" s="22"/>
      <c r="B18" s="30"/>
      <c r="C18" s="31"/>
      <c r="D18" s="31"/>
      <c r="E18" s="2"/>
      <c r="G18" s="2"/>
      <c r="H18" s="60" t="s">
        <v>17</v>
      </c>
      <c r="I18" s="61"/>
      <c r="J18" s="62"/>
      <c r="K18" s="63"/>
      <c r="L18" s="63"/>
      <c r="M18" s="63"/>
      <c r="N18" s="63"/>
      <c r="O18" s="63"/>
      <c r="P18" s="63"/>
      <c r="Q18" s="64"/>
      <c r="R18" s="2"/>
      <c r="S18" s="60" t="s">
        <v>17</v>
      </c>
      <c r="T18" s="61"/>
      <c r="U18" s="62"/>
      <c r="V18" s="63"/>
      <c r="W18" s="63"/>
      <c r="X18" s="63"/>
      <c r="Y18" s="64"/>
      <c r="Z18" s="2"/>
      <c r="AA18" s="60" t="s">
        <v>17</v>
      </c>
      <c r="AB18" s="61"/>
      <c r="AC18" s="62"/>
      <c r="AD18" s="63"/>
      <c r="AE18" s="63"/>
      <c r="AF18" s="63"/>
      <c r="AG18" s="64"/>
      <c r="AI18" s="60" t="s">
        <v>17</v>
      </c>
      <c r="AJ18" s="61"/>
      <c r="AK18" s="62"/>
      <c r="AL18" s="63"/>
      <c r="AM18" s="63"/>
      <c r="AN18" s="63"/>
      <c r="AO18" s="64"/>
      <c r="AP18" s="44"/>
      <c r="AQ18" s="60" t="s">
        <v>17</v>
      </c>
      <c r="AR18" s="61"/>
      <c r="AS18" s="62"/>
      <c r="AT18" s="63"/>
      <c r="AU18" s="63"/>
      <c r="AV18" s="63"/>
      <c r="AW18" s="64"/>
      <c r="AX18" s="2"/>
      <c r="AY18" s="60" t="s">
        <v>17</v>
      </c>
      <c r="AZ18" s="61"/>
      <c r="BA18" s="62"/>
      <c r="BB18" s="63"/>
      <c r="BC18" s="63"/>
      <c r="BD18" s="63"/>
      <c r="BE18" s="64"/>
      <c r="BF18" s="2"/>
      <c r="BG18" s="60" t="s">
        <v>17</v>
      </c>
      <c r="BH18" s="61"/>
      <c r="BI18" s="62"/>
      <c r="BJ18" s="63"/>
      <c r="BK18" s="63"/>
      <c r="BL18" s="63"/>
      <c r="BM18" s="64"/>
      <c r="BO18" s="60" t="s">
        <v>17</v>
      </c>
      <c r="BP18" s="61"/>
      <c r="BQ18" s="62"/>
      <c r="BR18" s="63"/>
      <c r="BS18" s="63"/>
      <c r="BT18" s="63"/>
      <c r="BU18" s="64"/>
      <c r="BW18" s="60" t="s">
        <v>17</v>
      </c>
      <c r="BX18" s="61"/>
      <c r="BY18" s="62"/>
      <c r="BZ18" s="63"/>
      <c r="CA18" s="63"/>
      <c r="CB18" s="63"/>
      <c r="CC18" s="6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DT18" s="24"/>
      <c r="DU18" s="24"/>
      <c r="DV18" s="24"/>
      <c r="DW18" s="24"/>
    </row>
    <row r="19" spans="1:127" ht="15.95" customHeight="1">
      <c r="A19" s="22"/>
      <c r="B19" s="30"/>
      <c r="C19" s="2"/>
      <c r="D19" s="31"/>
      <c r="E19" s="2"/>
      <c r="H19" s="25"/>
      <c r="I19" s="25"/>
      <c r="J19" s="27"/>
      <c r="K19" s="27"/>
      <c r="L19" s="27"/>
      <c r="M19" s="27"/>
      <c r="N19" s="27"/>
      <c r="O19" s="27"/>
      <c r="P19" s="27"/>
      <c r="Q19" s="27"/>
      <c r="R19" s="2"/>
      <c r="S19" s="25"/>
      <c r="T19" s="25"/>
      <c r="U19" s="27"/>
      <c r="V19" s="27"/>
      <c r="W19" s="27"/>
      <c r="X19" s="27"/>
      <c r="Y19" s="27"/>
      <c r="Z19" s="2"/>
      <c r="AA19" s="25"/>
      <c r="AB19" s="25"/>
      <c r="AC19" s="27"/>
      <c r="AD19" s="27"/>
      <c r="AE19" s="27"/>
      <c r="AF19" s="27"/>
      <c r="AG19" s="27"/>
      <c r="AI19" s="25"/>
      <c r="AJ19" s="25"/>
      <c r="AK19" s="27"/>
      <c r="AL19" s="27"/>
      <c r="AM19" s="27"/>
      <c r="AN19" s="27"/>
      <c r="AO19" s="27"/>
      <c r="AP19" s="27"/>
      <c r="AQ19" s="25"/>
      <c r="AR19" s="25"/>
      <c r="AS19" s="27"/>
      <c r="AT19" s="27"/>
      <c r="AU19" s="27"/>
      <c r="AV19" s="27"/>
      <c r="AW19" s="27"/>
      <c r="AX19" s="2"/>
      <c r="AY19" s="25"/>
      <c r="AZ19" s="25"/>
      <c r="BA19" s="27"/>
      <c r="BB19" s="27"/>
      <c r="BC19" s="27"/>
      <c r="BD19" s="27"/>
      <c r="BE19" s="27"/>
      <c r="BF19" s="2"/>
      <c r="BG19" s="25"/>
      <c r="BH19" s="25"/>
      <c r="BI19" s="27"/>
      <c r="BJ19" s="27"/>
      <c r="BK19" s="27"/>
      <c r="BL19" s="27"/>
      <c r="BM19" s="27"/>
      <c r="BO19" s="25"/>
      <c r="BP19" s="25"/>
      <c r="BQ19" s="27"/>
      <c r="BR19" s="27"/>
      <c r="BS19" s="27"/>
      <c r="BT19" s="27"/>
      <c r="BU19" s="27"/>
      <c r="BW19" s="25"/>
      <c r="BX19" s="25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DT19" s="24"/>
      <c r="DU19" s="24"/>
      <c r="DV19" s="24"/>
      <c r="DW19" s="24"/>
    </row>
    <row r="20" spans="1:127" ht="15.95" customHeight="1">
      <c r="A20" s="2"/>
      <c r="B20" s="2"/>
      <c r="C20" s="2"/>
      <c r="D20" s="2"/>
      <c r="E20" s="2"/>
      <c r="G20" s="2"/>
      <c r="H20" s="94" t="s">
        <v>18</v>
      </c>
      <c r="I20" s="86" t="s">
        <v>16</v>
      </c>
      <c r="J20" s="87"/>
      <c r="K20" s="87"/>
      <c r="L20" s="88"/>
      <c r="M20" s="92"/>
      <c r="N20" s="97"/>
      <c r="O20" s="97"/>
      <c r="P20" s="97"/>
      <c r="Q20" s="93"/>
      <c r="R20" s="2"/>
      <c r="S20" s="94" t="s">
        <v>18</v>
      </c>
      <c r="T20" s="86" t="s">
        <v>16</v>
      </c>
      <c r="U20" s="87"/>
      <c r="V20" s="87"/>
      <c r="W20" s="88"/>
      <c r="X20" s="92"/>
      <c r="Y20" s="93"/>
      <c r="Z20" s="2"/>
      <c r="AA20" s="94" t="s">
        <v>18</v>
      </c>
      <c r="AB20" s="86" t="s">
        <v>16</v>
      </c>
      <c r="AC20" s="87"/>
      <c r="AD20" s="87"/>
      <c r="AE20" s="88"/>
      <c r="AF20" s="92"/>
      <c r="AG20" s="93"/>
      <c r="AI20" s="94" t="s">
        <v>18</v>
      </c>
      <c r="AJ20" s="86" t="s">
        <v>16</v>
      </c>
      <c r="AK20" s="87"/>
      <c r="AL20" s="87"/>
      <c r="AM20" s="88"/>
      <c r="AN20" s="92"/>
      <c r="AO20" s="93"/>
      <c r="AP20" s="32"/>
      <c r="AQ20" s="94" t="s">
        <v>18</v>
      </c>
      <c r="AR20" s="86" t="s">
        <v>16</v>
      </c>
      <c r="AS20" s="87"/>
      <c r="AT20" s="87"/>
      <c r="AU20" s="88"/>
      <c r="AV20" s="92"/>
      <c r="AW20" s="93"/>
      <c r="AX20" s="2"/>
      <c r="AY20" s="94" t="s">
        <v>18</v>
      </c>
      <c r="AZ20" s="86" t="s">
        <v>16</v>
      </c>
      <c r="BA20" s="87"/>
      <c r="BB20" s="87"/>
      <c r="BC20" s="88"/>
      <c r="BD20" s="92"/>
      <c r="BE20" s="93"/>
      <c r="BF20" s="2"/>
      <c r="BG20" s="94" t="s">
        <v>18</v>
      </c>
      <c r="BH20" s="86" t="s">
        <v>16</v>
      </c>
      <c r="BI20" s="87"/>
      <c r="BJ20" s="87"/>
      <c r="BK20" s="88"/>
      <c r="BL20" s="92"/>
      <c r="BM20" s="93"/>
      <c r="BO20" s="94" t="s">
        <v>18</v>
      </c>
      <c r="BP20" s="86" t="s">
        <v>16</v>
      </c>
      <c r="BQ20" s="87"/>
      <c r="BR20" s="87"/>
      <c r="BS20" s="88"/>
      <c r="BT20" s="92"/>
      <c r="BU20" s="93"/>
      <c r="BW20" s="94" t="s">
        <v>18</v>
      </c>
      <c r="BX20" s="86" t="s">
        <v>16</v>
      </c>
      <c r="BY20" s="87"/>
      <c r="BZ20" s="87"/>
      <c r="CA20" s="88"/>
      <c r="CB20" s="92"/>
      <c r="CC20" s="93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32"/>
      <c r="CU20" s="32"/>
    </row>
    <row r="21" spans="1:127" ht="15.95" customHeight="1">
      <c r="A21" s="20"/>
      <c r="B21" s="20"/>
      <c r="C21" s="21"/>
      <c r="D21" s="21"/>
      <c r="E21" s="2"/>
      <c r="F21" s="52" t="s">
        <v>11</v>
      </c>
      <c r="G21" s="2"/>
      <c r="H21" s="95"/>
      <c r="I21" s="89" t="s">
        <v>84</v>
      </c>
      <c r="J21" s="90"/>
      <c r="K21" s="90"/>
      <c r="L21" s="91"/>
      <c r="M21" s="71"/>
      <c r="N21" s="73"/>
      <c r="O21" s="73"/>
      <c r="P21" s="73"/>
      <c r="Q21" s="72"/>
      <c r="R21" s="2"/>
      <c r="S21" s="95"/>
      <c r="T21" s="89" t="s">
        <v>84</v>
      </c>
      <c r="U21" s="90"/>
      <c r="V21" s="90"/>
      <c r="W21" s="91"/>
      <c r="X21" s="71"/>
      <c r="Y21" s="72"/>
      <c r="Z21" s="2"/>
      <c r="AA21" s="95"/>
      <c r="AB21" s="89" t="s">
        <v>84</v>
      </c>
      <c r="AC21" s="90"/>
      <c r="AD21" s="90"/>
      <c r="AE21" s="91"/>
      <c r="AF21" s="71"/>
      <c r="AG21" s="72"/>
      <c r="AI21" s="95"/>
      <c r="AJ21" s="89" t="s">
        <v>84</v>
      </c>
      <c r="AK21" s="90"/>
      <c r="AL21" s="90"/>
      <c r="AM21" s="91"/>
      <c r="AN21" s="71"/>
      <c r="AO21" s="72"/>
      <c r="AP21" s="40"/>
      <c r="AQ21" s="95"/>
      <c r="AR21" s="89" t="s">
        <v>84</v>
      </c>
      <c r="AS21" s="90"/>
      <c r="AT21" s="90"/>
      <c r="AU21" s="91"/>
      <c r="AV21" s="71"/>
      <c r="AW21" s="72"/>
      <c r="AX21" s="2"/>
      <c r="AY21" s="95"/>
      <c r="AZ21" s="89" t="s">
        <v>84</v>
      </c>
      <c r="BA21" s="90"/>
      <c r="BB21" s="90"/>
      <c r="BC21" s="91"/>
      <c r="BD21" s="71"/>
      <c r="BE21" s="72"/>
      <c r="BF21" s="2"/>
      <c r="BG21" s="95"/>
      <c r="BH21" s="89" t="s">
        <v>84</v>
      </c>
      <c r="BI21" s="90"/>
      <c r="BJ21" s="90"/>
      <c r="BK21" s="91"/>
      <c r="BL21" s="71"/>
      <c r="BM21" s="72"/>
      <c r="BO21" s="95"/>
      <c r="BP21" s="89" t="s">
        <v>84</v>
      </c>
      <c r="BQ21" s="90"/>
      <c r="BR21" s="90"/>
      <c r="BS21" s="91"/>
      <c r="BT21" s="71"/>
      <c r="BU21" s="72"/>
      <c r="BW21" s="95"/>
      <c r="BX21" s="89" t="s">
        <v>84</v>
      </c>
      <c r="BY21" s="90"/>
      <c r="BZ21" s="90"/>
      <c r="CA21" s="91"/>
      <c r="CB21" s="71"/>
      <c r="CC21" s="72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</row>
    <row r="22" spans="1:127" ht="15.95" customHeight="1">
      <c r="A22" s="105" t="s">
        <v>12</v>
      </c>
      <c r="B22" s="106"/>
      <c r="C22" s="134" t="s">
        <v>80</v>
      </c>
      <c r="D22" s="80"/>
      <c r="E22" s="2"/>
      <c r="F22" s="55"/>
      <c r="G22" s="2"/>
      <c r="H22" s="95"/>
      <c r="I22" s="86" t="s">
        <v>15</v>
      </c>
      <c r="J22" s="87"/>
      <c r="K22" s="87"/>
      <c r="L22" s="88"/>
      <c r="M22" s="71"/>
      <c r="N22" s="73"/>
      <c r="O22" s="73"/>
      <c r="P22" s="73"/>
      <c r="Q22" s="72"/>
      <c r="R22" s="2"/>
      <c r="S22" s="95"/>
      <c r="T22" s="86" t="s">
        <v>15</v>
      </c>
      <c r="U22" s="87"/>
      <c r="V22" s="87"/>
      <c r="W22" s="88"/>
      <c r="X22" s="71"/>
      <c r="Y22" s="72"/>
      <c r="Z22" s="2"/>
      <c r="AA22" s="95"/>
      <c r="AB22" s="86" t="s">
        <v>15</v>
      </c>
      <c r="AC22" s="87"/>
      <c r="AD22" s="87"/>
      <c r="AE22" s="88"/>
      <c r="AF22" s="71"/>
      <c r="AG22" s="72"/>
      <c r="AI22" s="95"/>
      <c r="AJ22" s="86" t="s">
        <v>15</v>
      </c>
      <c r="AK22" s="87"/>
      <c r="AL22" s="87"/>
      <c r="AM22" s="88"/>
      <c r="AN22" s="71"/>
      <c r="AO22" s="72"/>
      <c r="AP22" s="41"/>
      <c r="AQ22" s="95"/>
      <c r="AR22" s="86" t="s">
        <v>15</v>
      </c>
      <c r="AS22" s="87"/>
      <c r="AT22" s="87"/>
      <c r="AU22" s="88"/>
      <c r="AV22" s="71"/>
      <c r="AW22" s="72"/>
      <c r="AX22" s="2"/>
      <c r="AY22" s="95"/>
      <c r="AZ22" s="86" t="s">
        <v>15</v>
      </c>
      <c r="BA22" s="87"/>
      <c r="BB22" s="87"/>
      <c r="BC22" s="88"/>
      <c r="BD22" s="71"/>
      <c r="BE22" s="72"/>
      <c r="BF22" s="2"/>
      <c r="BG22" s="95"/>
      <c r="BH22" s="86" t="s">
        <v>15</v>
      </c>
      <c r="BI22" s="87"/>
      <c r="BJ22" s="87"/>
      <c r="BK22" s="88"/>
      <c r="BL22" s="71"/>
      <c r="BM22" s="72"/>
      <c r="BO22" s="95"/>
      <c r="BP22" s="86" t="s">
        <v>15</v>
      </c>
      <c r="BQ22" s="87"/>
      <c r="BR22" s="87"/>
      <c r="BS22" s="88"/>
      <c r="BT22" s="71"/>
      <c r="BU22" s="72"/>
      <c r="BW22" s="95"/>
      <c r="BX22" s="86" t="s">
        <v>15</v>
      </c>
      <c r="BY22" s="87"/>
      <c r="BZ22" s="87"/>
      <c r="CA22" s="88"/>
      <c r="CB22" s="71"/>
      <c r="CC22" s="72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</row>
    <row r="23" spans="1:127" ht="15.95" customHeight="1">
      <c r="A23" s="107"/>
      <c r="B23" s="108"/>
      <c r="C23" s="109"/>
      <c r="D23" s="110"/>
      <c r="E23" s="2"/>
      <c r="F23" s="53"/>
      <c r="G23" s="2"/>
      <c r="H23" s="95"/>
      <c r="I23" s="86" t="s">
        <v>85</v>
      </c>
      <c r="J23" s="87"/>
      <c r="K23" s="87"/>
      <c r="L23" s="88"/>
      <c r="M23" s="71"/>
      <c r="N23" s="73"/>
      <c r="O23" s="73"/>
      <c r="P23" s="73"/>
      <c r="Q23" s="72"/>
      <c r="R23" s="2"/>
      <c r="S23" s="95"/>
      <c r="T23" s="86" t="s">
        <v>85</v>
      </c>
      <c r="U23" s="87"/>
      <c r="V23" s="87"/>
      <c r="W23" s="88"/>
      <c r="X23" s="71"/>
      <c r="Y23" s="72"/>
      <c r="Z23" s="2"/>
      <c r="AA23" s="95"/>
      <c r="AB23" s="86" t="s">
        <v>85</v>
      </c>
      <c r="AC23" s="87"/>
      <c r="AD23" s="87"/>
      <c r="AE23" s="88"/>
      <c r="AF23" s="71"/>
      <c r="AG23" s="72"/>
      <c r="AI23" s="95"/>
      <c r="AJ23" s="86" t="s">
        <v>85</v>
      </c>
      <c r="AK23" s="87"/>
      <c r="AL23" s="87"/>
      <c r="AM23" s="88"/>
      <c r="AN23" s="71"/>
      <c r="AO23" s="72"/>
      <c r="AP23" s="41"/>
      <c r="AQ23" s="95"/>
      <c r="AR23" s="86" t="s">
        <v>85</v>
      </c>
      <c r="AS23" s="87"/>
      <c r="AT23" s="87"/>
      <c r="AU23" s="88"/>
      <c r="AV23" s="71"/>
      <c r="AW23" s="72"/>
      <c r="AX23" s="2"/>
      <c r="AY23" s="95"/>
      <c r="AZ23" s="86" t="s">
        <v>85</v>
      </c>
      <c r="BA23" s="87"/>
      <c r="BB23" s="87"/>
      <c r="BC23" s="88"/>
      <c r="BD23" s="71"/>
      <c r="BE23" s="72"/>
      <c r="BF23" s="2"/>
      <c r="BG23" s="95"/>
      <c r="BH23" s="86" t="s">
        <v>85</v>
      </c>
      <c r="BI23" s="87"/>
      <c r="BJ23" s="87"/>
      <c r="BK23" s="88"/>
      <c r="BL23" s="71"/>
      <c r="BM23" s="72"/>
      <c r="BO23" s="95"/>
      <c r="BP23" s="86" t="s">
        <v>85</v>
      </c>
      <c r="BQ23" s="87"/>
      <c r="BR23" s="87"/>
      <c r="BS23" s="88"/>
      <c r="BT23" s="71"/>
      <c r="BU23" s="72"/>
      <c r="BW23" s="95"/>
      <c r="BX23" s="86" t="s">
        <v>85</v>
      </c>
      <c r="BY23" s="87"/>
      <c r="BZ23" s="87"/>
      <c r="CA23" s="88"/>
      <c r="CB23" s="71"/>
      <c r="CC23" s="72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</row>
    <row r="24" spans="1:127" ht="15.95" customHeight="1">
      <c r="A24" s="29"/>
      <c r="B24" s="36"/>
      <c r="C24" s="22"/>
      <c r="D24" s="23"/>
      <c r="E24" s="12"/>
      <c r="F24" s="6" t="s">
        <v>13</v>
      </c>
      <c r="G24" s="2"/>
      <c r="H24" s="95"/>
      <c r="I24" s="86" t="s">
        <v>86</v>
      </c>
      <c r="J24" s="87"/>
      <c r="K24" s="87"/>
      <c r="L24" s="88"/>
      <c r="M24" s="71"/>
      <c r="N24" s="73"/>
      <c r="O24" s="73"/>
      <c r="P24" s="73"/>
      <c r="Q24" s="72"/>
      <c r="R24" s="2"/>
      <c r="S24" s="95"/>
      <c r="T24" s="86" t="s">
        <v>86</v>
      </c>
      <c r="U24" s="87"/>
      <c r="V24" s="87"/>
      <c r="W24" s="88"/>
      <c r="X24" s="71"/>
      <c r="Y24" s="72"/>
      <c r="Z24" s="2"/>
      <c r="AA24" s="95"/>
      <c r="AB24" s="86" t="s">
        <v>86</v>
      </c>
      <c r="AC24" s="87"/>
      <c r="AD24" s="87"/>
      <c r="AE24" s="88"/>
      <c r="AF24" s="71"/>
      <c r="AG24" s="72"/>
      <c r="AI24" s="95"/>
      <c r="AJ24" s="86" t="s">
        <v>86</v>
      </c>
      <c r="AK24" s="87"/>
      <c r="AL24" s="87"/>
      <c r="AM24" s="88"/>
      <c r="AN24" s="71"/>
      <c r="AO24" s="72"/>
      <c r="AP24" s="41"/>
      <c r="AQ24" s="95"/>
      <c r="AR24" s="86" t="s">
        <v>86</v>
      </c>
      <c r="AS24" s="87"/>
      <c r="AT24" s="87"/>
      <c r="AU24" s="88"/>
      <c r="AV24" s="71"/>
      <c r="AW24" s="72"/>
      <c r="AX24" s="2"/>
      <c r="AY24" s="95"/>
      <c r="AZ24" s="86" t="s">
        <v>86</v>
      </c>
      <c r="BA24" s="87"/>
      <c r="BB24" s="87"/>
      <c r="BC24" s="88"/>
      <c r="BD24" s="71"/>
      <c r="BE24" s="72"/>
      <c r="BF24" s="2"/>
      <c r="BG24" s="95"/>
      <c r="BH24" s="86" t="s">
        <v>86</v>
      </c>
      <c r="BI24" s="87"/>
      <c r="BJ24" s="87"/>
      <c r="BK24" s="88"/>
      <c r="BL24" s="71"/>
      <c r="BM24" s="72"/>
      <c r="BO24" s="95"/>
      <c r="BP24" s="86" t="s">
        <v>86</v>
      </c>
      <c r="BQ24" s="87"/>
      <c r="BR24" s="87"/>
      <c r="BS24" s="88"/>
      <c r="BT24" s="71"/>
      <c r="BU24" s="72"/>
      <c r="BW24" s="95"/>
      <c r="BX24" s="86" t="s">
        <v>86</v>
      </c>
      <c r="BY24" s="87"/>
      <c r="BZ24" s="87"/>
      <c r="CA24" s="88"/>
      <c r="CB24" s="71"/>
      <c r="CC24" s="72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</row>
    <row r="25" spans="1:127" ht="15.95" customHeight="1">
      <c r="A25" s="29"/>
      <c r="B25" s="36"/>
      <c r="C25" s="22"/>
      <c r="D25" s="54"/>
      <c r="E25" s="2"/>
      <c r="F25" s="6"/>
      <c r="G25" s="2"/>
      <c r="H25" s="95"/>
      <c r="I25" s="86" t="s">
        <v>87</v>
      </c>
      <c r="J25" s="87"/>
      <c r="K25" s="87"/>
      <c r="L25" s="88"/>
      <c r="M25" s="71"/>
      <c r="N25" s="73"/>
      <c r="O25" s="73"/>
      <c r="P25" s="73"/>
      <c r="Q25" s="72"/>
      <c r="R25" s="2"/>
      <c r="S25" s="95"/>
      <c r="T25" s="86" t="s">
        <v>87</v>
      </c>
      <c r="U25" s="87"/>
      <c r="V25" s="87"/>
      <c r="W25" s="88"/>
      <c r="X25" s="71"/>
      <c r="Y25" s="72"/>
      <c r="Z25" s="2"/>
      <c r="AA25" s="95"/>
      <c r="AB25" s="86" t="s">
        <v>87</v>
      </c>
      <c r="AC25" s="87"/>
      <c r="AD25" s="87"/>
      <c r="AE25" s="88"/>
      <c r="AF25" s="71"/>
      <c r="AG25" s="72"/>
      <c r="AI25" s="95"/>
      <c r="AJ25" s="86" t="s">
        <v>87</v>
      </c>
      <c r="AK25" s="87"/>
      <c r="AL25" s="87"/>
      <c r="AM25" s="88"/>
      <c r="AN25" s="71"/>
      <c r="AO25" s="72"/>
      <c r="AP25" s="41"/>
      <c r="AQ25" s="95"/>
      <c r="AR25" s="86" t="s">
        <v>87</v>
      </c>
      <c r="AS25" s="87"/>
      <c r="AT25" s="87"/>
      <c r="AU25" s="88"/>
      <c r="AV25" s="71"/>
      <c r="AW25" s="72"/>
      <c r="AX25" s="2"/>
      <c r="AY25" s="95"/>
      <c r="AZ25" s="86" t="s">
        <v>87</v>
      </c>
      <c r="BA25" s="87"/>
      <c r="BB25" s="87"/>
      <c r="BC25" s="88"/>
      <c r="BD25" s="71"/>
      <c r="BE25" s="72"/>
      <c r="BF25" s="2"/>
      <c r="BG25" s="95"/>
      <c r="BH25" s="86" t="s">
        <v>87</v>
      </c>
      <c r="BI25" s="87"/>
      <c r="BJ25" s="87"/>
      <c r="BK25" s="88"/>
      <c r="BL25" s="71"/>
      <c r="BM25" s="72"/>
      <c r="BO25" s="95"/>
      <c r="BP25" s="86" t="s">
        <v>87</v>
      </c>
      <c r="BQ25" s="87"/>
      <c r="BR25" s="87"/>
      <c r="BS25" s="88"/>
      <c r="BT25" s="71"/>
      <c r="BU25" s="72"/>
      <c r="BW25" s="95"/>
      <c r="BX25" s="86" t="s">
        <v>87</v>
      </c>
      <c r="BY25" s="87"/>
      <c r="BZ25" s="87"/>
      <c r="CA25" s="88"/>
      <c r="CB25" s="71"/>
      <c r="CC25" s="72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</row>
    <row r="26" spans="1:127" ht="15.95" customHeight="1">
      <c r="A26" s="105" t="s">
        <v>14</v>
      </c>
      <c r="B26" s="106"/>
      <c r="C26" s="103"/>
      <c r="D26" s="104"/>
      <c r="E26" s="2"/>
      <c r="G26" s="2"/>
      <c r="H26" s="95"/>
      <c r="I26" s="133" t="s">
        <v>6</v>
      </c>
      <c r="J26" s="84"/>
      <c r="K26" s="84"/>
      <c r="L26" s="85"/>
      <c r="M26" s="71"/>
      <c r="N26" s="73"/>
      <c r="O26" s="73"/>
      <c r="P26" s="73"/>
      <c r="Q26" s="72"/>
      <c r="R26" s="2"/>
      <c r="S26" s="95"/>
      <c r="T26" s="133" t="s">
        <v>6</v>
      </c>
      <c r="U26" s="84"/>
      <c r="V26" s="84"/>
      <c r="W26" s="85"/>
      <c r="X26" s="71"/>
      <c r="Y26" s="72"/>
      <c r="Z26" s="2"/>
      <c r="AA26" s="95"/>
      <c r="AB26" s="133" t="s">
        <v>6</v>
      </c>
      <c r="AC26" s="84"/>
      <c r="AD26" s="84"/>
      <c r="AE26" s="85"/>
      <c r="AF26" s="71"/>
      <c r="AG26" s="72"/>
      <c r="AI26" s="95"/>
      <c r="AJ26" s="133" t="s">
        <v>6</v>
      </c>
      <c r="AK26" s="84"/>
      <c r="AL26" s="84"/>
      <c r="AM26" s="85"/>
      <c r="AN26" s="71"/>
      <c r="AO26" s="72"/>
      <c r="AP26" s="42"/>
      <c r="AQ26" s="95"/>
      <c r="AR26" s="133" t="s">
        <v>6</v>
      </c>
      <c r="AS26" s="84"/>
      <c r="AT26" s="84"/>
      <c r="AU26" s="85"/>
      <c r="AV26" s="71"/>
      <c r="AW26" s="72"/>
      <c r="AX26" s="2"/>
      <c r="AY26" s="95"/>
      <c r="AZ26" s="133" t="s">
        <v>6</v>
      </c>
      <c r="BA26" s="84"/>
      <c r="BB26" s="84"/>
      <c r="BC26" s="85"/>
      <c r="BD26" s="71"/>
      <c r="BE26" s="72"/>
      <c r="BF26" s="2"/>
      <c r="BG26" s="95"/>
      <c r="BH26" s="133" t="s">
        <v>6</v>
      </c>
      <c r="BI26" s="84"/>
      <c r="BJ26" s="84"/>
      <c r="BK26" s="85"/>
      <c r="BL26" s="71"/>
      <c r="BM26" s="72"/>
      <c r="BO26" s="95"/>
      <c r="BP26" s="133" t="s">
        <v>6</v>
      </c>
      <c r="BQ26" s="84"/>
      <c r="BR26" s="84"/>
      <c r="BS26" s="85"/>
      <c r="BT26" s="71"/>
      <c r="BU26" s="72"/>
      <c r="BW26" s="95"/>
      <c r="BX26" s="133" t="s">
        <v>6</v>
      </c>
      <c r="BY26" s="84"/>
      <c r="BZ26" s="84"/>
      <c r="CA26" s="85"/>
      <c r="CB26" s="71"/>
      <c r="CC26" s="7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</row>
    <row r="27" spans="1:127" ht="15.95" customHeight="1">
      <c r="A27" s="107"/>
      <c r="B27" s="108"/>
      <c r="C27" s="103"/>
      <c r="D27" s="104"/>
      <c r="G27" s="2"/>
      <c r="H27" s="95"/>
      <c r="I27" s="74" t="s">
        <v>7</v>
      </c>
      <c r="J27" s="81"/>
      <c r="K27" s="81"/>
      <c r="L27" s="82"/>
      <c r="M27" s="71"/>
      <c r="N27" s="73"/>
      <c r="O27" s="73"/>
      <c r="P27" s="73"/>
      <c r="Q27" s="72"/>
      <c r="R27" s="2"/>
      <c r="S27" s="95"/>
      <c r="T27" s="74" t="s">
        <v>7</v>
      </c>
      <c r="U27" s="81"/>
      <c r="V27" s="81"/>
      <c r="W27" s="82"/>
      <c r="X27" s="71"/>
      <c r="Y27" s="72"/>
      <c r="Z27" s="2"/>
      <c r="AA27" s="95"/>
      <c r="AB27" s="74" t="s">
        <v>7</v>
      </c>
      <c r="AC27" s="81"/>
      <c r="AD27" s="81"/>
      <c r="AE27" s="82"/>
      <c r="AF27" s="71"/>
      <c r="AG27" s="72"/>
      <c r="AI27" s="95"/>
      <c r="AJ27" s="74" t="s">
        <v>7</v>
      </c>
      <c r="AK27" s="81"/>
      <c r="AL27" s="81"/>
      <c r="AM27" s="82"/>
      <c r="AN27" s="71"/>
      <c r="AO27" s="72"/>
      <c r="AP27" s="42"/>
      <c r="AQ27" s="95"/>
      <c r="AR27" s="74" t="s">
        <v>7</v>
      </c>
      <c r="AS27" s="81"/>
      <c r="AT27" s="81"/>
      <c r="AU27" s="82"/>
      <c r="AV27" s="71"/>
      <c r="AW27" s="72"/>
      <c r="AX27" s="2"/>
      <c r="AY27" s="95"/>
      <c r="AZ27" s="74" t="s">
        <v>7</v>
      </c>
      <c r="BA27" s="81"/>
      <c r="BB27" s="81"/>
      <c r="BC27" s="82"/>
      <c r="BD27" s="71"/>
      <c r="BE27" s="72"/>
      <c r="BF27" s="2"/>
      <c r="BG27" s="95"/>
      <c r="BH27" s="74" t="s">
        <v>7</v>
      </c>
      <c r="BI27" s="81"/>
      <c r="BJ27" s="81"/>
      <c r="BK27" s="82"/>
      <c r="BL27" s="71"/>
      <c r="BM27" s="72"/>
      <c r="BO27" s="95"/>
      <c r="BP27" s="74" t="s">
        <v>7</v>
      </c>
      <c r="BQ27" s="81"/>
      <c r="BR27" s="81"/>
      <c r="BS27" s="82"/>
      <c r="BT27" s="71"/>
      <c r="BU27" s="72"/>
      <c r="BW27" s="95"/>
      <c r="BX27" s="74" t="s">
        <v>7</v>
      </c>
      <c r="BY27" s="81"/>
      <c r="BZ27" s="81"/>
      <c r="CA27" s="82"/>
      <c r="CB27" s="71"/>
      <c r="CC27" s="7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</row>
    <row r="28" spans="1:127" ht="15.95" customHeight="1">
      <c r="E28" s="22"/>
      <c r="G28" s="2"/>
      <c r="H28" s="95"/>
      <c r="I28" s="16"/>
      <c r="J28" s="78" t="s">
        <v>88</v>
      </c>
      <c r="K28" s="79"/>
      <c r="L28" s="80"/>
      <c r="M28" s="71"/>
      <c r="N28" s="73"/>
      <c r="O28" s="73"/>
      <c r="P28" s="73"/>
      <c r="Q28" s="72"/>
      <c r="R28" s="2"/>
      <c r="S28" s="95"/>
      <c r="T28" s="16"/>
      <c r="U28" s="78" t="s">
        <v>88</v>
      </c>
      <c r="V28" s="79"/>
      <c r="W28" s="80"/>
      <c r="X28" s="71"/>
      <c r="Y28" s="72"/>
      <c r="Z28" s="2"/>
      <c r="AA28" s="95"/>
      <c r="AB28" s="16"/>
      <c r="AC28" s="78" t="s">
        <v>88</v>
      </c>
      <c r="AD28" s="79"/>
      <c r="AE28" s="80"/>
      <c r="AF28" s="71"/>
      <c r="AG28" s="72"/>
      <c r="AI28" s="95"/>
      <c r="AJ28" s="16"/>
      <c r="AK28" s="78" t="s">
        <v>88</v>
      </c>
      <c r="AL28" s="79"/>
      <c r="AM28" s="80"/>
      <c r="AN28" s="71"/>
      <c r="AO28" s="72"/>
      <c r="AP28" s="42"/>
      <c r="AQ28" s="95"/>
      <c r="AR28" s="16"/>
      <c r="AS28" s="78" t="s">
        <v>88</v>
      </c>
      <c r="AT28" s="79"/>
      <c r="AU28" s="80"/>
      <c r="AV28" s="71"/>
      <c r="AW28" s="72"/>
      <c r="AX28" s="2"/>
      <c r="AY28" s="95"/>
      <c r="AZ28" s="16"/>
      <c r="BA28" s="78" t="s">
        <v>88</v>
      </c>
      <c r="BB28" s="79"/>
      <c r="BC28" s="80"/>
      <c r="BD28" s="71"/>
      <c r="BE28" s="72"/>
      <c r="BF28" s="2"/>
      <c r="BG28" s="95"/>
      <c r="BH28" s="16"/>
      <c r="BI28" s="78" t="s">
        <v>88</v>
      </c>
      <c r="BJ28" s="79"/>
      <c r="BK28" s="80"/>
      <c r="BL28" s="71"/>
      <c r="BM28" s="72"/>
      <c r="BO28" s="95"/>
      <c r="BP28" s="16"/>
      <c r="BQ28" s="78" t="s">
        <v>88</v>
      </c>
      <c r="BR28" s="79"/>
      <c r="BS28" s="80"/>
      <c r="BT28" s="71"/>
      <c r="BU28" s="72"/>
      <c r="BW28" s="95"/>
      <c r="BX28" s="16"/>
      <c r="BY28" s="78" t="s">
        <v>88</v>
      </c>
      <c r="BZ28" s="79"/>
      <c r="CA28" s="80"/>
      <c r="CB28" s="71"/>
      <c r="CC28" s="7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</row>
    <row r="29" spans="1:127" ht="15.95" customHeight="1">
      <c r="E29" s="22"/>
      <c r="F29" s="40"/>
      <c r="G29" s="17"/>
      <c r="H29" s="95"/>
      <c r="I29" s="74" t="s">
        <v>8</v>
      </c>
      <c r="J29" s="76"/>
      <c r="K29" s="76"/>
      <c r="L29" s="77"/>
      <c r="M29" s="71"/>
      <c r="N29" s="73"/>
      <c r="O29" s="73"/>
      <c r="P29" s="73"/>
      <c r="Q29" s="72"/>
      <c r="R29" s="2"/>
      <c r="S29" s="95"/>
      <c r="T29" s="74" t="s">
        <v>8</v>
      </c>
      <c r="U29" s="76"/>
      <c r="V29" s="76"/>
      <c r="W29" s="77"/>
      <c r="X29" s="71"/>
      <c r="Y29" s="72"/>
      <c r="Z29" s="2"/>
      <c r="AA29" s="95"/>
      <c r="AB29" s="74" t="s">
        <v>8</v>
      </c>
      <c r="AC29" s="75"/>
      <c r="AD29" s="76"/>
      <c r="AE29" s="77"/>
      <c r="AF29" s="71"/>
      <c r="AG29" s="72"/>
      <c r="AI29" s="95"/>
      <c r="AJ29" s="74" t="s">
        <v>8</v>
      </c>
      <c r="AK29" s="75"/>
      <c r="AL29" s="75"/>
      <c r="AM29" s="77"/>
      <c r="AN29" s="71"/>
      <c r="AO29" s="72"/>
      <c r="AP29" s="42"/>
      <c r="AQ29" s="95"/>
      <c r="AR29" s="74" t="s">
        <v>8</v>
      </c>
      <c r="AS29" s="76"/>
      <c r="AT29" s="76"/>
      <c r="AU29" s="77"/>
      <c r="AV29" s="71"/>
      <c r="AW29" s="72"/>
      <c r="AX29" s="2"/>
      <c r="AY29" s="95"/>
      <c r="AZ29" s="74" t="s">
        <v>8</v>
      </c>
      <c r="BA29" s="76"/>
      <c r="BB29" s="76"/>
      <c r="BC29" s="77"/>
      <c r="BD29" s="71"/>
      <c r="BE29" s="72"/>
      <c r="BF29" s="2"/>
      <c r="BG29" s="95"/>
      <c r="BH29" s="74" t="s">
        <v>8</v>
      </c>
      <c r="BI29" s="75"/>
      <c r="BJ29" s="76"/>
      <c r="BK29" s="77"/>
      <c r="BL29" s="71"/>
      <c r="BM29" s="72"/>
      <c r="BO29" s="95"/>
      <c r="BP29" s="74" t="s">
        <v>8</v>
      </c>
      <c r="BQ29" s="75"/>
      <c r="BR29" s="75"/>
      <c r="BS29" s="77"/>
      <c r="BT29" s="71"/>
      <c r="BU29" s="72"/>
      <c r="BW29" s="95"/>
      <c r="BX29" s="74" t="s">
        <v>8</v>
      </c>
      <c r="BY29" s="75"/>
      <c r="BZ29" s="75"/>
      <c r="CA29" s="77"/>
      <c r="CB29" s="71"/>
      <c r="CC29" s="7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</row>
    <row r="30" spans="1:127" ht="15.95" customHeight="1">
      <c r="B30" s="98" t="s">
        <v>19</v>
      </c>
      <c r="C30" s="99"/>
      <c r="D30" s="100">
        <f>SUM(DK6:DS6,DK8:DS8,DK10:DS10,DK12:DS12)</f>
        <v>0</v>
      </c>
      <c r="E30" s="101"/>
      <c r="F30" s="102"/>
      <c r="G30" s="2"/>
      <c r="H30" s="96"/>
      <c r="I30" s="15"/>
      <c r="J30" s="68" t="s">
        <v>9</v>
      </c>
      <c r="K30" s="69"/>
      <c r="L30" s="70"/>
      <c r="M30" s="71"/>
      <c r="N30" s="73"/>
      <c r="O30" s="73"/>
      <c r="P30" s="73"/>
      <c r="Q30" s="72"/>
      <c r="R30" s="2"/>
      <c r="S30" s="96"/>
      <c r="T30" s="15"/>
      <c r="U30" s="68" t="s">
        <v>9</v>
      </c>
      <c r="V30" s="69"/>
      <c r="W30" s="70"/>
      <c r="X30" s="71"/>
      <c r="Y30" s="72"/>
      <c r="Z30" s="2"/>
      <c r="AA30" s="96"/>
      <c r="AB30" s="17"/>
      <c r="AC30" s="68" t="s">
        <v>9</v>
      </c>
      <c r="AD30" s="69"/>
      <c r="AE30" s="70"/>
      <c r="AF30" s="71"/>
      <c r="AG30" s="72"/>
      <c r="AI30" s="96"/>
      <c r="AJ30" s="18"/>
      <c r="AK30" s="68" t="s">
        <v>9</v>
      </c>
      <c r="AL30" s="69"/>
      <c r="AM30" s="70"/>
      <c r="AN30" s="71"/>
      <c r="AO30" s="72"/>
      <c r="AP30" s="43"/>
      <c r="AQ30" s="96"/>
      <c r="AR30" s="15"/>
      <c r="AS30" s="68" t="s">
        <v>9</v>
      </c>
      <c r="AT30" s="69"/>
      <c r="AU30" s="70"/>
      <c r="AV30" s="71"/>
      <c r="AW30" s="72"/>
      <c r="AX30" s="2"/>
      <c r="AY30" s="96"/>
      <c r="AZ30" s="15"/>
      <c r="BA30" s="68" t="s">
        <v>9</v>
      </c>
      <c r="BB30" s="69"/>
      <c r="BC30" s="70"/>
      <c r="BD30" s="71"/>
      <c r="BE30" s="72"/>
      <c r="BF30" s="2"/>
      <c r="BG30" s="96"/>
      <c r="BH30" s="17"/>
      <c r="BI30" s="68" t="s">
        <v>9</v>
      </c>
      <c r="BJ30" s="69"/>
      <c r="BK30" s="70"/>
      <c r="BL30" s="71"/>
      <c r="BM30" s="72"/>
      <c r="BO30" s="96"/>
      <c r="BP30" s="18"/>
      <c r="BQ30" s="68" t="s">
        <v>9</v>
      </c>
      <c r="BR30" s="69"/>
      <c r="BS30" s="70"/>
      <c r="BT30" s="71"/>
      <c r="BU30" s="72"/>
      <c r="BW30" s="96"/>
      <c r="BX30" s="18"/>
      <c r="BY30" s="68" t="s">
        <v>9</v>
      </c>
      <c r="BZ30" s="69"/>
      <c r="CA30" s="70"/>
      <c r="CB30" s="71"/>
      <c r="CC30" s="72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</row>
    <row r="31" spans="1:127" ht="15.95" customHeight="1">
      <c r="E31" s="2"/>
      <c r="F31" s="2"/>
      <c r="G31" s="2"/>
      <c r="H31" s="65" t="s">
        <v>1</v>
      </c>
      <c r="I31" s="66"/>
      <c r="J31" s="60" t="s">
        <v>70</v>
      </c>
      <c r="K31" s="67"/>
      <c r="L31" s="67"/>
      <c r="M31" s="67"/>
      <c r="N31" s="67"/>
      <c r="O31" s="67"/>
      <c r="P31" s="67"/>
      <c r="Q31" s="61"/>
      <c r="R31" s="2"/>
      <c r="S31" s="65" t="s">
        <v>1</v>
      </c>
      <c r="T31" s="66"/>
      <c r="U31" s="60" t="s">
        <v>69</v>
      </c>
      <c r="V31" s="67"/>
      <c r="W31" s="67"/>
      <c r="X31" s="67"/>
      <c r="Y31" s="61"/>
      <c r="Z31" s="2"/>
      <c r="AA31" s="65" t="s">
        <v>1</v>
      </c>
      <c r="AB31" s="66"/>
      <c r="AC31" s="60" t="s">
        <v>69</v>
      </c>
      <c r="AD31" s="67"/>
      <c r="AE31" s="67"/>
      <c r="AF31" s="67"/>
      <c r="AG31" s="61"/>
      <c r="AI31" s="65" t="s">
        <v>1</v>
      </c>
      <c r="AJ31" s="66"/>
      <c r="AK31" s="60" t="s">
        <v>69</v>
      </c>
      <c r="AL31" s="67"/>
      <c r="AM31" s="67"/>
      <c r="AN31" s="67"/>
      <c r="AO31" s="61"/>
      <c r="AP31" s="25"/>
      <c r="AQ31" s="65" t="s">
        <v>1</v>
      </c>
      <c r="AR31" s="66"/>
      <c r="AS31" s="60" t="s">
        <v>69</v>
      </c>
      <c r="AT31" s="67"/>
      <c r="AU31" s="67"/>
      <c r="AV31" s="67"/>
      <c r="AW31" s="61"/>
      <c r="AX31" s="2"/>
      <c r="AY31" s="65" t="s">
        <v>1</v>
      </c>
      <c r="AZ31" s="66"/>
      <c r="BA31" s="60" t="s">
        <v>69</v>
      </c>
      <c r="BB31" s="67"/>
      <c r="BC31" s="67"/>
      <c r="BD31" s="67"/>
      <c r="BE31" s="61"/>
      <c r="BF31" s="2"/>
      <c r="BG31" s="65" t="s">
        <v>1</v>
      </c>
      <c r="BH31" s="66"/>
      <c r="BI31" s="60" t="s">
        <v>69</v>
      </c>
      <c r="BJ31" s="67"/>
      <c r="BK31" s="67"/>
      <c r="BL31" s="67"/>
      <c r="BM31" s="61"/>
      <c r="BO31" s="65" t="s">
        <v>1</v>
      </c>
      <c r="BP31" s="66"/>
      <c r="BQ31" s="60" t="s">
        <v>69</v>
      </c>
      <c r="BR31" s="67"/>
      <c r="BS31" s="67"/>
      <c r="BT31" s="67"/>
      <c r="BU31" s="61"/>
      <c r="BW31" s="65" t="s">
        <v>1</v>
      </c>
      <c r="BX31" s="66"/>
      <c r="BY31" s="60" t="s">
        <v>69</v>
      </c>
      <c r="BZ31" s="67"/>
      <c r="CA31" s="67"/>
      <c r="CB31" s="67"/>
      <c r="CC31" s="61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</row>
    <row r="32" spans="1:127" ht="15.95" customHeight="1">
      <c r="A32" s="26"/>
      <c r="B32" s="26"/>
      <c r="C32" s="22"/>
      <c r="D32" s="22"/>
      <c r="E32" s="2"/>
      <c r="F32" s="2"/>
      <c r="G32" s="2"/>
      <c r="H32" s="60" t="s">
        <v>17</v>
      </c>
      <c r="I32" s="61"/>
      <c r="J32" s="62"/>
      <c r="K32" s="63"/>
      <c r="L32" s="63"/>
      <c r="M32" s="63"/>
      <c r="N32" s="63"/>
      <c r="O32" s="63"/>
      <c r="P32" s="63"/>
      <c r="Q32" s="64"/>
      <c r="R32" s="2"/>
      <c r="S32" s="60" t="s">
        <v>17</v>
      </c>
      <c r="T32" s="61"/>
      <c r="U32" s="62"/>
      <c r="V32" s="63"/>
      <c r="W32" s="63"/>
      <c r="X32" s="63"/>
      <c r="Y32" s="64"/>
      <c r="Z32" s="2"/>
      <c r="AA32" s="60" t="s">
        <v>17</v>
      </c>
      <c r="AB32" s="61"/>
      <c r="AC32" s="62"/>
      <c r="AD32" s="63"/>
      <c r="AE32" s="63"/>
      <c r="AF32" s="63"/>
      <c r="AG32" s="64"/>
      <c r="AI32" s="60" t="s">
        <v>17</v>
      </c>
      <c r="AJ32" s="61"/>
      <c r="AK32" s="62"/>
      <c r="AL32" s="63"/>
      <c r="AM32" s="63"/>
      <c r="AN32" s="63"/>
      <c r="AO32" s="64"/>
      <c r="AP32" s="44"/>
      <c r="AQ32" s="60" t="s">
        <v>17</v>
      </c>
      <c r="AR32" s="61"/>
      <c r="AS32" s="62"/>
      <c r="AT32" s="63"/>
      <c r="AU32" s="63"/>
      <c r="AV32" s="63"/>
      <c r="AW32" s="64"/>
      <c r="AX32" s="2"/>
      <c r="AY32" s="60" t="s">
        <v>17</v>
      </c>
      <c r="AZ32" s="61"/>
      <c r="BA32" s="62"/>
      <c r="BB32" s="63"/>
      <c r="BC32" s="63"/>
      <c r="BD32" s="63"/>
      <c r="BE32" s="64"/>
      <c r="BF32" s="2"/>
      <c r="BG32" s="60" t="s">
        <v>17</v>
      </c>
      <c r="BH32" s="61"/>
      <c r="BI32" s="62"/>
      <c r="BJ32" s="63"/>
      <c r="BK32" s="63"/>
      <c r="BL32" s="63"/>
      <c r="BM32" s="64"/>
      <c r="BO32" s="60" t="s">
        <v>17</v>
      </c>
      <c r="BP32" s="61"/>
      <c r="BQ32" s="62"/>
      <c r="BR32" s="63"/>
      <c r="BS32" s="63"/>
      <c r="BT32" s="63"/>
      <c r="BU32" s="64"/>
      <c r="BW32" s="60" t="s">
        <v>17</v>
      </c>
      <c r="BX32" s="61"/>
      <c r="BY32" s="62"/>
      <c r="BZ32" s="63"/>
      <c r="CA32" s="63"/>
      <c r="CB32" s="63"/>
      <c r="CC32" s="6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</row>
    <row r="33" spans="1:99" ht="15.95" customHeight="1">
      <c r="A33" s="2"/>
      <c r="B33" s="2"/>
      <c r="C33" s="2"/>
      <c r="D33" s="2"/>
      <c r="E33" s="2"/>
      <c r="F33" s="2"/>
      <c r="G33" s="2"/>
      <c r="H33" s="25"/>
      <c r="I33" s="25"/>
      <c r="J33" s="27"/>
      <c r="K33" s="27"/>
      <c r="L33" s="27"/>
      <c r="M33" s="27"/>
      <c r="N33" s="27"/>
      <c r="O33" s="27"/>
      <c r="P33" s="27"/>
      <c r="Q33" s="27"/>
      <c r="R33" s="2"/>
      <c r="S33" s="25"/>
      <c r="T33" s="25"/>
      <c r="U33" s="27"/>
      <c r="V33" s="27"/>
      <c r="W33" s="27"/>
      <c r="X33" s="27"/>
      <c r="Y33" s="27"/>
      <c r="Z33" s="2"/>
      <c r="AA33" s="25"/>
      <c r="AB33" s="25"/>
      <c r="AC33" s="27"/>
      <c r="AD33" s="27"/>
      <c r="AE33" s="27"/>
      <c r="AF33" s="27"/>
      <c r="AG33" s="27"/>
      <c r="AI33" s="25"/>
      <c r="AJ33" s="25"/>
      <c r="AK33" s="27"/>
      <c r="AL33" s="27"/>
      <c r="AM33" s="27"/>
      <c r="AN33" s="27"/>
      <c r="AO33" s="27"/>
      <c r="AP33" s="27"/>
      <c r="AQ33" s="25"/>
      <c r="AR33" s="25"/>
      <c r="AS33" s="27"/>
      <c r="AT33" s="27"/>
      <c r="AU33" s="27"/>
      <c r="AV33" s="27"/>
      <c r="AW33" s="27"/>
      <c r="AX33" s="2"/>
      <c r="AY33" s="25"/>
      <c r="AZ33" s="25"/>
      <c r="BA33" s="27"/>
      <c r="BB33" s="27"/>
      <c r="BC33" s="27"/>
      <c r="BD33" s="27"/>
      <c r="BE33" s="27"/>
      <c r="BF33" s="2"/>
      <c r="BG33" s="25"/>
      <c r="BH33" s="25"/>
      <c r="BI33" s="27"/>
      <c r="BJ33" s="27"/>
      <c r="BK33" s="27"/>
      <c r="BL33" s="27"/>
      <c r="BM33" s="27"/>
      <c r="BO33" s="25"/>
      <c r="BP33" s="25"/>
      <c r="BQ33" s="27"/>
      <c r="BR33" s="27"/>
      <c r="BS33" s="27"/>
      <c r="BT33" s="27"/>
      <c r="BU33" s="27"/>
      <c r="BW33" s="25"/>
      <c r="BX33" s="25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</row>
    <row r="34" spans="1:99" ht="15.95" customHeight="1">
      <c r="A34" s="2"/>
      <c r="G34" s="2"/>
      <c r="H34" s="94" t="s">
        <v>18</v>
      </c>
      <c r="I34" s="86" t="s">
        <v>16</v>
      </c>
      <c r="J34" s="87"/>
      <c r="K34" s="87"/>
      <c r="L34" s="88"/>
      <c r="M34" s="92"/>
      <c r="N34" s="97"/>
      <c r="O34" s="97"/>
      <c r="P34" s="97"/>
      <c r="Q34" s="93"/>
      <c r="R34" s="2"/>
      <c r="S34" s="94" t="s">
        <v>18</v>
      </c>
      <c r="T34" s="86" t="s">
        <v>16</v>
      </c>
      <c r="U34" s="87"/>
      <c r="V34" s="87"/>
      <c r="W34" s="88"/>
      <c r="X34" s="92"/>
      <c r="Y34" s="93"/>
      <c r="Z34" s="2"/>
      <c r="AA34" s="94" t="s">
        <v>18</v>
      </c>
      <c r="AB34" s="86" t="s">
        <v>16</v>
      </c>
      <c r="AC34" s="87"/>
      <c r="AD34" s="87"/>
      <c r="AE34" s="88"/>
      <c r="AF34" s="92"/>
      <c r="AG34" s="93"/>
      <c r="AI34" s="94" t="s">
        <v>18</v>
      </c>
      <c r="AJ34" s="86" t="s">
        <v>16</v>
      </c>
      <c r="AK34" s="87"/>
      <c r="AL34" s="87"/>
      <c r="AM34" s="88"/>
      <c r="AN34" s="92"/>
      <c r="AO34" s="93"/>
      <c r="AP34" s="32"/>
      <c r="AQ34" s="94" t="s">
        <v>18</v>
      </c>
      <c r="AR34" s="86" t="s">
        <v>16</v>
      </c>
      <c r="AS34" s="87"/>
      <c r="AT34" s="87"/>
      <c r="AU34" s="88"/>
      <c r="AV34" s="92"/>
      <c r="AW34" s="93"/>
      <c r="AX34" s="2"/>
      <c r="AY34" s="94" t="s">
        <v>18</v>
      </c>
      <c r="AZ34" s="86" t="s">
        <v>16</v>
      </c>
      <c r="BA34" s="87"/>
      <c r="BB34" s="87"/>
      <c r="BC34" s="88"/>
      <c r="BD34" s="92"/>
      <c r="BE34" s="93"/>
      <c r="BF34" s="2"/>
      <c r="BG34" s="94" t="s">
        <v>18</v>
      </c>
      <c r="BH34" s="86" t="s">
        <v>16</v>
      </c>
      <c r="BI34" s="87"/>
      <c r="BJ34" s="87"/>
      <c r="BK34" s="88"/>
      <c r="BL34" s="92"/>
      <c r="BM34" s="93"/>
      <c r="BO34" s="94" t="s">
        <v>18</v>
      </c>
      <c r="BP34" s="86" t="s">
        <v>16</v>
      </c>
      <c r="BQ34" s="87"/>
      <c r="BR34" s="87"/>
      <c r="BS34" s="88"/>
      <c r="BT34" s="92"/>
      <c r="BU34" s="93"/>
      <c r="BW34" s="94" t="s">
        <v>18</v>
      </c>
      <c r="BX34" s="86" t="s">
        <v>16</v>
      </c>
      <c r="BY34" s="87"/>
      <c r="BZ34" s="87"/>
      <c r="CA34" s="88"/>
      <c r="CB34" s="92"/>
      <c r="CC34" s="93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32"/>
      <c r="CU34" s="32"/>
    </row>
    <row r="35" spans="1:99" ht="15.95" customHeight="1">
      <c r="A35" s="2"/>
      <c r="B35" s="32"/>
      <c r="C35" s="32"/>
      <c r="D35" s="33"/>
      <c r="E35" s="33"/>
      <c r="F35" s="33"/>
      <c r="G35" s="2"/>
      <c r="H35" s="95"/>
      <c r="I35" s="89" t="s">
        <v>84</v>
      </c>
      <c r="J35" s="90"/>
      <c r="K35" s="90"/>
      <c r="L35" s="91"/>
      <c r="M35" s="71"/>
      <c r="N35" s="73"/>
      <c r="O35" s="73"/>
      <c r="P35" s="73"/>
      <c r="Q35" s="72"/>
      <c r="R35" s="2"/>
      <c r="S35" s="95"/>
      <c r="T35" s="89" t="s">
        <v>84</v>
      </c>
      <c r="U35" s="90"/>
      <c r="V35" s="90"/>
      <c r="W35" s="91"/>
      <c r="X35" s="71"/>
      <c r="Y35" s="72"/>
      <c r="Z35" s="2"/>
      <c r="AA35" s="95"/>
      <c r="AB35" s="89" t="s">
        <v>84</v>
      </c>
      <c r="AC35" s="90"/>
      <c r="AD35" s="90"/>
      <c r="AE35" s="91"/>
      <c r="AF35" s="71"/>
      <c r="AG35" s="72"/>
      <c r="AI35" s="95"/>
      <c r="AJ35" s="89" t="s">
        <v>84</v>
      </c>
      <c r="AK35" s="90"/>
      <c r="AL35" s="90"/>
      <c r="AM35" s="91"/>
      <c r="AN35" s="71"/>
      <c r="AO35" s="72"/>
      <c r="AP35" s="40"/>
      <c r="AQ35" s="95"/>
      <c r="AR35" s="89" t="s">
        <v>84</v>
      </c>
      <c r="AS35" s="90"/>
      <c r="AT35" s="90"/>
      <c r="AU35" s="91"/>
      <c r="AV35" s="71"/>
      <c r="AW35" s="72"/>
      <c r="AX35" s="2"/>
      <c r="AY35" s="95"/>
      <c r="AZ35" s="89" t="s">
        <v>84</v>
      </c>
      <c r="BA35" s="90"/>
      <c r="BB35" s="90"/>
      <c r="BC35" s="91"/>
      <c r="BD35" s="71"/>
      <c r="BE35" s="72"/>
      <c r="BF35" s="2"/>
      <c r="BG35" s="95"/>
      <c r="BH35" s="89" t="s">
        <v>84</v>
      </c>
      <c r="BI35" s="90"/>
      <c r="BJ35" s="90"/>
      <c r="BK35" s="91"/>
      <c r="BL35" s="71"/>
      <c r="BM35" s="72"/>
      <c r="BO35" s="95"/>
      <c r="BP35" s="89" t="s">
        <v>84</v>
      </c>
      <c r="BQ35" s="90"/>
      <c r="BR35" s="90"/>
      <c r="BS35" s="91"/>
      <c r="BT35" s="71"/>
      <c r="BU35" s="72"/>
      <c r="BW35" s="95"/>
      <c r="BX35" s="89" t="s">
        <v>84</v>
      </c>
      <c r="BY35" s="90"/>
      <c r="BZ35" s="90"/>
      <c r="CA35" s="91"/>
      <c r="CB35" s="71"/>
      <c r="CC35" s="72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</row>
    <row r="36" spans="1:99" ht="15.95" customHeight="1">
      <c r="A36" s="2"/>
      <c r="B36" s="32"/>
      <c r="C36" s="32"/>
      <c r="D36" s="33"/>
      <c r="E36" s="33"/>
      <c r="F36" s="33"/>
      <c r="G36" s="2"/>
      <c r="H36" s="95"/>
      <c r="I36" s="86" t="s">
        <v>15</v>
      </c>
      <c r="J36" s="87"/>
      <c r="K36" s="87"/>
      <c r="L36" s="88"/>
      <c r="M36" s="71"/>
      <c r="N36" s="73"/>
      <c r="O36" s="73"/>
      <c r="P36" s="73"/>
      <c r="Q36" s="72"/>
      <c r="R36" s="2"/>
      <c r="S36" s="95"/>
      <c r="T36" s="86" t="s">
        <v>15</v>
      </c>
      <c r="U36" s="87"/>
      <c r="V36" s="87"/>
      <c r="W36" s="88"/>
      <c r="X36" s="71"/>
      <c r="Y36" s="72"/>
      <c r="Z36" s="2"/>
      <c r="AA36" s="95"/>
      <c r="AB36" s="86" t="s">
        <v>15</v>
      </c>
      <c r="AC36" s="87"/>
      <c r="AD36" s="87"/>
      <c r="AE36" s="88"/>
      <c r="AF36" s="71"/>
      <c r="AG36" s="72"/>
      <c r="AI36" s="95"/>
      <c r="AJ36" s="86" t="s">
        <v>15</v>
      </c>
      <c r="AK36" s="87"/>
      <c r="AL36" s="87"/>
      <c r="AM36" s="88"/>
      <c r="AN36" s="71"/>
      <c r="AO36" s="72"/>
      <c r="AP36" s="41"/>
      <c r="AQ36" s="95"/>
      <c r="AR36" s="86" t="s">
        <v>15</v>
      </c>
      <c r="AS36" s="87"/>
      <c r="AT36" s="87"/>
      <c r="AU36" s="88"/>
      <c r="AV36" s="71"/>
      <c r="AW36" s="72"/>
      <c r="AX36" s="2"/>
      <c r="AY36" s="95"/>
      <c r="AZ36" s="86" t="s">
        <v>15</v>
      </c>
      <c r="BA36" s="87"/>
      <c r="BB36" s="87"/>
      <c r="BC36" s="88"/>
      <c r="BD36" s="71"/>
      <c r="BE36" s="72"/>
      <c r="BF36" s="2"/>
      <c r="BG36" s="95"/>
      <c r="BH36" s="86" t="s">
        <v>15</v>
      </c>
      <c r="BI36" s="87"/>
      <c r="BJ36" s="87"/>
      <c r="BK36" s="88"/>
      <c r="BL36" s="71"/>
      <c r="BM36" s="72"/>
      <c r="BO36" s="95"/>
      <c r="BP36" s="86" t="s">
        <v>15</v>
      </c>
      <c r="BQ36" s="87"/>
      <c r="BR36" s="87"/>
      <c r="BS36" s="88"/>
      <c r="BT36" s="71"/>
      <c r="BU36" s="72"/>
      <c r="BW36" s="95"/>
      <c r="BX36" s="86" t="s">
        <v>15</v>
      </c>
      <c r="BY36" s="87"/>
      <c r="BZ36" s="87"/>
      <c r="CA36" s="88"/>
      <c r="CB36" s="71"/>
      <c r="CC36" s="72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</row>
    <row r="37" spans="1:99" ht="15.95" customHeight="1">
      <c r="A37" s="2"/>
      <c r="B37" s="32"/>
      <c r="C37" s="32"/>
      <c r="D37" s="33"/>
      <c r="E37" s="33"/>
      <c r="F37" s="33"/>
      <c r="G37" s="2"/>
      <c r="H37" s="95"/>
      <c r="I37" s="86" t="s">
        <v>85</v>
      </c>
      <c r="J37" s="87"/>
      <c r="K37" s="87"/>
      <c r="L37" s="88"/>
      <c r="M37" s="71"/>
      <c r="N37" s="73"/>
      <c r="O37" s="73"/>
      <c r="P37" s="73"/>
      <c r="Q37" s="72"/>
      <c r="R37" s="2"/>
      <c r="S37" s="95"/>
      <c r="T37" s="86" t="s">
        <v>85</v>
      </c>
      <c r="U37" s="87"/>
      <c r="V37" s="87"/>
      <c r="W37" s="88"/>
      <c r="X37" s="71"/>
      <c r="Y37" s="72"/>
      <c r="Z37" s="2"/>
      <c r="AA37" s="95"/>
      <c r="AB37" s="86" t="s">
        <v>85</v>
      </c>
      <c r="AC37" s="87"/>
      <c r="AD37" s="87"/>
      <c r="AE37" s="88"/>
      <c r="AF37" s="71"/>
      <c r="AG37" s="72"/>
      <c r="AI37" s="95"/>
      <c r="AJ37" s="86" t="s">
        <v>85</v>
      </c>
      <c r="AK37" s="87"/>
      <c r="AL37" s="87"/>
      <c r="AM37" s="88"/>
      <c r="AN37" s="71"/>
      <c r="AO37" s="72"/>
      <c r="AP37" s="41"/>
      <c r="AQ37" s="95"/>
      <c r="AR37" s="86" t="s">
        <v>85</v>
      </c>
      <c r="AS37" s="87"/>
      <c r="AT37" s="87"/>
      <c r="AU37" s="88"/>
      <c r="AV37" s="71"/>
      <c r="AW37" s="72"/>
      <c r="AX37" s="2"/>
      <c r="AY37" s="95"/>
      <c r="AZ37" s="86" t="s">
        <v>85</v>
      </c>
      <c r="BA37" s="87"/>
      <c r="BB37" s="87"/>
      <c r="BC37" s="88"/>
      <c r="BD37" s="71"/>
      <c r="BE37" s="72"/>
      <c r="BF37" s="2"/>
      <c r="BG37" s="95"/>
      <c r="BH37" s="86" t="s">
        <v>85</v>
      </c>
      <c r="BI37" s="87"/>
      <c r="BJ37" s="87"/>
      <c r="BK37" s="88"/>
      <c r="BL37" s="71"/>
      <c r="BM37" s="72"/>
      <c r="BO37" s="95"/>
      <c r="BP37" s="86" t="s">
        <v>85</v>
      </c>
      <c r="BQ37" s="87"/>
      <c r="BR37" s="87"/>
      <c r="BS37" s="88"/>
      <c r="BT37" s="71"/>
      <c r="BU37" s="72"/>
      <c r="BW37" s="95"/>
      <c r="BX37" s="86" t="s">
        <v>85</v>
      </c>
      <c r="BY37" s="87"/>
      <c r="BZ37" s="87"/>
      <c r="CA37" s="88"/>
      <c r="CB37" s="71"/>
      <c r="CC37" s="72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</row>
    <row r="38" spans="1:99" ht="15.95" customHeight="1">
      <c r="A38" s="2"/>
      <c r="B38" s="32"/>
      <c r="C38" s="32"/>
      <c r="D38" s="33"/>
      <c r="E38" s="33"/>
      <c r="F38" s="33"/>
      <c r="G38" s="2"/>
      <c r="H38" s="95"/>
      <c r="I38" s="86" t="s">
        <v>86</v>
      </c>
      <c r="J38" s="87"/>
      <c r="K38" s="87"/>
      <c r="L38" s="88"/>
      <c r="M38" s="71"/>
      <c r="N38" s="73"/>
      <c r="O38" s="73"/>
      <c r="P38" s="73"/>
      <c r="Q38" s="72"/>
      <c r="R38" s="2"/>
      <c r="S38" s="95"/>
      <c r="T38" s="86" t="s">
        <v>86</v>
      </c>
      <c r="U38" s="87"/>
      <c r="V38" s="87"/>
      <c r="W38" s="88"/>
      <c r="X38" s="71"/>
      <c r="Y38" s="72"/>
      <c r="Z38" s="2"/>
      <c r="AA38" s="95"/>
      <c r="AB38" s="86" t="s">
        <v>86</v>
      </c>
      <c r="AC38" s="87"/>
      <c r="AD38" s="87"/>
      <c r="AE38" s="88"/>
      <c r="AF38" s="71"/>
      <c r="AG38" s="72"/>
      <c r="AI38" s="95"/>
      <c r="AJ38" s="86" t="s">
        <v>86</v>
      </c>
      <c r="AK38" s="87"/>
      <c r="AL38" s="87"/>
      <c r="AM38" s="88"/>
      <c r="AN38" s="71"/>
      <c r="AO38" s="72"/>
      <c r="AP38" s="41"/>
      <c r="AQ38" s="95"/>
      <c r="AR38" s="86" t="s">
        <v>86</v>
      </c>
      <c r="AS38" s="87"/>
      <c r="AT38" s="87"/>
      <c r="AU38" s="88"/>
      <c r="AV38" s="71"/>
      <c r="AW38" s="72"/>
      <c r="AX38" s="2"/>
      <c r="AY38" s="95"/>
      <c r="AZ38" s="86" t="s">
        <v>86</v>
      </c>
      <c r="BA38" s="87"/>
      <c r="BB38" s="87"/>
      <c r="BC38" s="88"/>
      <c r="BD38" s="71"/>
      <c r="BE38" s="72"/>
      <c r="BF38" s="2"/>
      <c r="BG38" s="95"/>
      <c r="BH38" s="86" t="s">
        <v>86</v>
      </c>
      <c r="BI38" s="87"/>
      <c r="BJ38" s="87"/>
      <c r="BK38" s="88"/>
      <c r="BL38" s="71"/>
      <c r="BM38" s="72"/>
      <c r="BO38" s="95"/>
      <c r="BP38" s="86" t="s">
        <v>86</v>
      </c>
      <c r="BQ38" s="87"/>
      <c r="BR38" s="87"/>
      <c r="BS38" s="88"/>
      <c r="BT38" s="71"/>
      <c r="BU38" s="72"/>
      <c r="BW38" s="95"/>
      <c r="BX38" s="86" t="s">
        <v>86</v>
      </c>
      <c r="BY38" s="87"/>
      <c r="BZ38" s="87"/>
      <c r="CA38" s="88"/>
      <c r="CB38" s="71"/>
      <c r="CC38" s="72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</row>
    <row r="39" spans="1:99" ht="15.95" customHeight="1">
      <c r="A39" s="2"/>
      <c r="B39" s="32"/>
      <c r="C39" s="32"/>
      <c r="D39" s="33"/>
      <c r="E39" s="33"/>
      <c r="F39" s="33"/>
      <c r="G39" s="2"/>
      <c r="H39" s="95"/>
      <c r="I39" s="86" t="s">
        <v>87</v>
      </c>
      <c r="J39" s="87"/>
      <c r="K39" s="87"/>
      <c r="L39" s="88"/>
      <c r="M39" s="71"/>
      <c r="N39" s="73"/>
      <c r="O39" s="73"/>
      <c r="P39" s="73"/>
      <c r="Q39" s="72"/>
      <c r="R39" s="2"/>
      <c r="S39" s="95"/>
      <c r="T39" s="86" t="s">
        <v>87</v>
      </c>
      <c r="U39" s="87"/>
      <c r="V39" s="87"/>
      <c r="W39" s="88"/>
      <c r="X39" s="71"/>
      <c r="Y39" s="72"/>
      <c r="Z39" s="2"/>
      <c r="AA39" s="95"/>
      <c r="AB39" s="86" t="s">
        <v>87</v>
      </c>
      <c r="AC39" s="87"/>
      <c r="AD39" s="87"/>
      <c r="AE39" s="88"/>
      <c r="AF39" s="71"/>
      <c r="AG39" s="72"/>
      <c r="AI39" s="95"/>
      <c r="AJ39" s="86" t="s">
        <v>87</v>
      </c>
      <c r="AK39" s="87"/>
      <c r="AL39" s="87"/>
      <c r="AM39" s="88"/>
      <c r="AN39" s="71"/>
      <c r="AO39" s="72"/>
      <c r="AP39" s="41"/>
      <c r="AQ39" s="95"/>
      <c r="AR39" s="86" t="s">
        <v>87</v>
      </c>
      <c r="AS39" s="87"/>
      <c r="AT39" s="87"/>
      <c r="AU39" s="88"/>
      <c r="AV39" s="71"/>
      <c r="AW39" s="72"/>
      <c r="AX39" s="2"/>
      <c r="AY39" s="95"/>
      <c r="AZ39" s="86" t="s">
        <v>87</v>
      </c>
      <c r="BA39" s="87"/>
      <c r="BB39" s="87"/>
      <c r="BC39" s="88"/>
      <c r="BD39" s="71"/>
      <c r="BE39" s="72"/>
      <c r="BF39" s="2"/>
      <c r="BG39" s="95"/>
      <c r="BH39" s="86" t="s">
        <v>87</v>
      </c>
      <c r="BI39" s="87"/>
      <c r="BJ39" s="87"/>
      <c r="BK39" s="88"/>
      <c r="BL39" s="71"/>
      <c r="BM39" s="72"/>
      <c r="BO39" s="95"/>
      <c r="BP39" s="86" t="s">
        <v>87</v>
      </c>
      <c r="BQ39" s="87"/>
      <c r="BR39" s="87"/>
      <c r="BS39" s="88"/>
      <c r="BT39" s="71"/>
      <c r="BU39" s="72"/>
      <c r="BW39" s="95"/>
      <c r="BX39" s="86" t="s">
        <v>87</v>
      </c>
      <c r="BY39" s="87"/>
      <c r="BZ39" s="87"/>
      <c r="CA39" s="88"/>
      <c r="CB39" s="71"/>
      <c r="CC39" s="72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</row>
    <row r="40" spans="1:99" ht="15.95" customHeight="1">
      <c r="A40" s="2"/>
      <c r="B40" s="32"/>
      <c r="C40" s="32"/>
      <c r="D40" s="33"/>
      <c r="E40" s="33"/>
      <c r="F40" s="33"/>
      <c r="G40" s="2"/>
      <c r="H40" s="95"/>
      <c r="I40" s="133" t="s">
        <v>6</v>
      </c>
      <c r="J40" s="81"/>
      <c r="K40" s="81"/>
      <c r="L40" s="82"/>
      <c r="M40" s="71"/>
      <c r="N40" s="73"/>
      <c r="O40" s="73"/>
      <c r="P40" s="73"/>
      <c r="Q40" s="72"/>
      <c r="R40" s="2"/>
      <c r="S40" s="95"/>
      <c r="T40" s="133" t="s">
        <v>6</v>
      </c>
      <c r="U40" s="84"/>
      <c r="V40" s="84"/>
      <c r="W40" s="85"/>
      <c r="X40" s="71"/>
      <c r="Y40" s="72"/>
      <c r="Z40" s="2"/>
      <c r="AA40" s="95"/>
      <c r="AB40" s="133" t="s">
        <v>6</v>
      </c>
      <c r="AC40" s="84"/>
      <c r="AD40" s="84"/>
      <c r="AE40" s="85"/>
      <c r="AF40" s="71"/>
      <c r="AG40" s="72"/>
      <c r="AI40" s="95"/>
      <c r="AJ40" s="133" t="s">
        <v>6</v>
      </c>
      <c r="AK40" s="84"/>
      <c r="AL40" s="84"/>
      <c r="AM40" s="85"/>
      <c r="AN40" s="71"/>
      <c r="AO40" s="72"/>
      <c r="AP40" s="42"/>
      <c r="AQ40" s="95"/>
      <c r="AR40" s="133" t="s">
        <v>6</v>
      </c>
      <c r="AS40" s="84"/>
      <c r="AT40" s="84"/>
      <c r="AU40" s="85"/>
      <c r="AV40" s="71"/>
      <c r="AW40" s="72"/>
      <c r="AX40" s="2"/>
      <c r="AY40" s="95"/>
      <c r="AZ40" s="133" t="s">
        <v>6</v>
      </c>
      <c r="BA40" s="84"/>
      <c r="BB40" s="84"/>
      <c r="BC40" s="85"/>
      <c r="BD40" s="71"/>
      <c r="BE40" s="72"/>
      <c r="BF40" s="2"/>
      <c r="BG40" s="95"/>
      <c r="BH40" s="133" t="s">
        <v>6</v>
      </c>
      <c r="BI40" s="84"/>
      <c r="BJ40" s="84"/>
      <c r="BK40" s="85"/>
      <c r="BL40" s="71"/>
      <c r="BM40" s="72"/>
      <c r="BO40" s="95"/>
      <c r="BP40" s="133" t="s">
        <v>6</v>
      </c>
      <c r="BQ40" s="84"/>
      <c r="BR40" s="84"/>
      <c r="BS40" s="85"/>
      <c r="BT40" s="71"/>
      <c r="BU40" s="72"/>
      <c r="BW40" s="95"/>
      <c r="BX40" s="133" t="s">
        <v>6</v>
      </c>
      <c r="BY40" s="84"/>
      <c r="BZ40" s="84"/>
      <c r="CA40" s="85"/>
      <c r="CB40" s="71"/>
      <c r="CC40" s="7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</row>
    <row r="41" spans="1:99" ht="15.95" customHeight="1">
      <c r="A41" s="2"/>
      <c r="B41" s="32"/>
      <c r="C41" s="32"/>
      <c r="D41" s="33"/>
      <c r="E41" s="33"/>
      <c r="F41" s="33"/>
      <c r="G41" s="2"/>
      <c r="H41" s="95"/>
      <c r="I41" s="74" t="s">
        <v>7</v>
      </c>
      <c r="J41" s="81"/>
      <c r="K41" s="81"/>
      <c r="L41" s="82"/>
      <c r="M41" s="71"/>
      <c r="N41" s="73"/>
      <c r="O41" s="73"/>
      <c r="P41" s="73"/>
      <c r="Q41" s="72"/>
      <c r="R41" s="2"/>
      <c r="S41" s="95"/>
      <c r="T41" s="74" t="s">
        <v>7</v>
      </c>
      <c r="U41" s="81"/>
      <c r="V41" s="81"/>
      <c r="W41" s="82"/>
      <c r="X41" s="71"/>
      <c r="Y41" s="72"/>
      <c r="Z41" s="2"/>
      <c r="AA41" s="95"/>
      <c r="AB41" s="74" t="s">
        <v>7</v>
      </c>
      <c r="AC41" s="81"/>
      <c r="AD41" s="81"/>
      <c r="AE41" s="82"/>
      <c r="AF41" s="71"/>
      <c r="AG41" s="72"/>
      <c r="AI41" s="95"/>
      <c r="AJ41" s="74" t="s">
        <v>7</v>
      </c>
      <c r="AK41" s="81"/>
      <c r="AL41" s="81"/>
      <c r="AM41" s="82"/>
      <c r="AN41" s="71"/>
      <c r="AO41" s="72"/>
      <c r="AP41" s="42"/>
      <c r="AQ41" s="95"/>
      <c r="AR41" s="74" t="s">
        <v>7</v>
      </c>
      <c r="AS41" s="81"/>
      <c r="AT41" s="81"/>
      <c r="AU41" s="82"/>
      <c r="AV41" s="71"/>
      <c r="AW41" s="72"/>
      <c r="AX41" s="2"/>
      <c r="AY41" s="95"/>
      <c r="AZ41" s="74" t="s">
        <v>7</v>
      </c>
      <c r="BA41" s="81"/>
      <c r="BB41" s="81"/>
      <c r="BC41" s="82"/>
      <c r="BD41" s="71"/>
      <c r="BE41" s="72"/>
      <c r="BF41" s="2"/>
      <c r="BG41" s="95"/>
      <c r="BH41" s="74" t="s">
        <v>7</v>
      </c>
      <c r="BI41" s="81"/>
      <c r="BJ41" s="81"/>
      <c r="BK41" s="82"/>
      <c r="BL41" s="71"/>
      <c r="BM41" s="72"/>
      <c r="BO41" s="95"/>
      <c r="BP41" s="74" t="s">
        <v>7</v>
      </c>
      <c r="BQ41" s="81"/>
      <c r="BR41" s="81"/>
      <c r="BS41" s="82"/>
      <c r="BT41" s="71"/>
      <c r="BU41" s="72"/>
      <c r="BW41" s="95"/>
      <c r="BX41" s="74" t="s">
        <v>7</v>
      </c>
      <c r="BY41" s="81"/>
      <c r="BZ41" s="81"/>
      <c r="CA41" s="82"/>
      <c r="CB41" s="71"/>
      <c r="CC41" s="7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</row>
    <row r="42" spans="1:99" ht="15.95" customHeight="1">
      <c r="A42" s="2"/>
      <c r="B42" s="32"/>
      <c r="C42" s="32"/>
      <c r="D42" s="33"/>
      <c r="E42" s="33"/>
      <c r="F42" s="33"/>
      <c r="G42" s="2"/>
      <c r="H42" s="95"/>
      <c r="I42" s="16"/>
      <c r="J42" s="78" t="s">
        <v>88</v>
      </c>
      <c r="K42" s="79"/>
      <c r="L42" s="80"/>
      <c r="M42" s="71"/>
      <c r="N42" s="73"/>
      <c r="O42" s="73"/>
      <c r="P42" s="73"/>
      <c r="Q42" s="72"/>
      <c r="R42" s="2"/>
      <c r="S42" s="95"/>
      <c r="T42" s="16"/>
      <c r="U42" s="78" t="s">
        <v>88</v>
      </c>
      <c r="V42" s="79"/>
      <c r="W42" s="80"/>
      <c r="X42" s="71"/>
      <c r="Y42" s="72"/>
      <c r="Z42" s="2"/>
      <c r="AA42" s="95"/>
      <c r="AB42" s="16"/>
      <c r="AC42" s="78" t="s">
        <v>88</v>
      </c>
      <c r="AD42" s="79"/>
      <c r="AE42" s="80"/>
      <c r="AF42" s="71"/>
      <c r="AG42" s="72"/>
      <c r="AI42" s="95"/>
      <c r="AJ42" s="16"/>
      <c r="AK42" s="78" t="s">
        <v>88</v>
      </c>
      <c r="AL42" s="79"/>
      <c r="AM42" s="80"/>
      <c r="AN42" s="71"/>
      <c r="AO42" s="72"/>
      <c r="AP42" s="42"/>
      <c r="AQ42" s="95"/>
      <c r="AR42" s="16"/>
      <c r="AS42" s="78" t="s">
        <v>88</v>
      </c>
      <c r="AT42" s="79"/>
      <c r="AU42" s="80"/>
      <c r="AV42" s="71"/>
      <c r="AW42" s="72"/>
      <c r="AX42" s="2"/>
      <c r="AY42" s="95"/>
      <c r="AZ42" s="16"/>
      <c r="BA42" s="78" t="s">
        <v>88</v>
      </c>
      <c r="BB42" s="79"/>
      <c r="BC42" s="80"/>
      <c r="BD42" s="71"/>
      <c r="BE42" s="72"/>
      <c r="BF42" s="2"/>
      <c r="BG42" s="95"/>
      <c r="BH42" s="16"/>
      <c r="BI42" s="78" t="s">
        <v>88</v>
      </c>
      <c r="BJ42" s="79"/>
      <c r="BK42" s="80"/>
      <c r="BL42" s="71"/>
      <c r="BM42" s="72"/>
      <c r="BO42" s="95"/>
      <c r="BP42" s="16"/>
      <c r="BQ42" s="78" t="s">
        <v>88</v>
      </c>
      <c r="BR42" s="79"/>
      <c r="BS42" s="80"/>
      <c r="BT42" s="71"/>
      <c r="BU42" s="72"/>
      <c r="BW42" s="95"/>
      <c r="BX42" s="16"/>
      <c r="BY42" s="78" t="s">
        <v>88</v>
      </c>
      <c r="BZ42" s="79"/>
      <c r="CA42" s="80"/>
      <c r="CB42" s="71"/>
      <c r="CC42" s="7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</row>
    <row r="43" spans="1:99" ht="15.95" customHeight="1">
      <c r="A43" s="2"/>
      <c r="B43" s="2"/>
      <c r="C43" s="2"/>
      <c r="D43" s="2"/>
      <c r="E43" s="2"/>
      <c r="F43" s="2"/>
      <c r="G43" s="2"/>
      <c r="H43" s="95"/>
      <c r="I43" s="74" t="s">
        <v>8</v>
      </c>
      <c r="J43" s="76"/>
      <c r="K43" s="76"/>
      <c r="L43" s="77"/>
      <c r="M43" s="71"/>
      <c r="N43" s="73"/>
      <c r="O43" s="73"/>
      <c r="P43" s="73"/>
      <c r="Q43" s="72"/>
      <c r="R43" s="2"/>
      <c r="S43" s="95"/>
      <c r="T43" s="74" t="s">
        <v>8</v>
      </c>
      <c r="U43" s="76"/>
      <c r="V43" s="76"/>
      <c r="W43" s="77"/>
      <c r="X43" s="71"/>
      <c r="Y43" s="72"/>
      <c r="Z43" s="2"/>
      <c r="AA43" s="95"/>
      <c r="AB43" s="74" t="s">
        <v>8</v>
      </c>
      <c r="AC43" s="75"/>
      <c r="AD43" s="76"/>
      <c r="AE43" s="77"/>
      <c r="AF43" s="71"/>
      <c r="AG43" s="72"/>
      <c r="AI43" s="95"/>
      <c r="AJ43" s="74" t="s">
        <v>8</v>
      </c>
      <c r="AK43" s="75"/>
      <c r="AL43" s="75"/>
      <c r="AM43" s="77"/>
      <c r="AN43" s="71"/>
      <c r="AO43" s="72"/>
      <c r="AP43" s="42"/>
      <c r="AQ43" s="95"/>
      <c r="AR43" s="74" t="s">
        <v>8</v>
      </c>
      <c r="AS43" s="76"/>
      <c r="AT43" s="76"/>
      <c r="AU43" s="77"/>
      <c r="AV43" s="71"/>
      <c r="AW43" s="72"/>
      <c r="AX43" s="2"/>
      <c r="AY43" s="95"/>
      <c r="AZ43" s="74" t="s">
        <v>8</v>
      </c>
      <c r="BA43" s="76"/>
      <c r="BB43" s="76"/>
      <c r="BC43" s="77"/>
      <c r="BD43" s="71"/>
      <c r="BE43" s="72"/>
      <c r="BF43" s="2"/>
      <c r="BG43" s="95"/>
      <c r="BH43" s="74" t="s">
        <v>8</v>
      </c>
      <c r="BI43" s="75"/>
      <c r="BJ43" s="76"/>
      <c r="BK43" s="77"/>
      <c r="BL43" s="71"/>
      <c r="BM43" s="72"/>
      <c r="BO43" s="95"/>
      <c r="BP43" s="74" t="s">
        <v>8</v>
      </c>
      <c r="BQ43" s="75"/>
      <c r="BR43" s="75"/>
      <c r="BS43" s="77"/>
      <c r="BT43" s="71"/>
      <c r="BU43" s="72"/>
      <c r="BW43" s="95"/>
      <c r="BX43" s="74" t="s">
        <v>8</v>
      </c>
      <c r="BY43" s="75"/>
      <c r="BZ43" s="75"/>
      <c r="CA43" s="77"/>
      <c r="CB43" s="71"/>
      <c r="CC43" s="7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</row>
    <row r="44" spans="1:99" ht="15.95" customHeight="1">
      <c r="A44" s="2"/>
      <c r="B44" s="2"/>
      <c r="C44" s="2"/>
      <c r="D44" s="2"/>
      <c r="E44" s="2"/>
      <c r="F44" s="2"/>
      <c r="G44" s="2"/>
      <c r="H44" s="96"/>
      <c r="I44" s="15"/>
      <c r="J44" s="68" t="s">
        <v>9</v>
      </c>
      <c r="K44" s="69"/>
      <c r="L44" s="70"/>
      <c r="M44" s="71"/>
      <c r="N44" s="73"/>
      <c r="O44" s="73"/>
      <c r="P44" s="73"/>
      <c r="Q44" s="72"/>
      <c r="R44" s="2"/>
      <c r="S44" s="96"/>
      <c r="T44" s="15"/>
      <c r="U44" s="68" t="s">
        <v>9</v>
      </c>
      <c r="V44" s="69"/>
      <c r="W44" s="70"/>
      <c r="X44" s="71"/>
      <c r="Y44" s="72"/>
      <c r="Z44" s="2"/>
      <c r="AA44" s="96"/>
      <c r="AB44" s="17"/>
      <c r="AC44" s="68" t="s">
        <v>9</v>
      </c>
      <c r="AD44" s="69"/>
      <c r="AE44" s="70"/>
      <c r="AF44" s="71"/>
      <c r="AG44" s="72"/>
      <c r="AI44" s="96"/>
      <c r="AJ44" s="18"/>
      <c r="AK44" s="68" t="s">
        <v>9</v>
      </c>
      <c r="AL44" s="69"/>
      <c r="AM44" s="70"/>
      <c r="AN44" s="71"/>
      <c r="AO44" s="72"/>
      <c r="AP44" s="43"/>
      <c r="AQ44" s="96"/>
      <c r="AR44" s="15"/>
      <c r="AS44" s="68" t="s">
        <v>9</v>
      </c>
      <c r="AT44" s="69"/>
      <c r="AU44" s="70"/>
      <c r="AV44" s="71"/>
      <c r="AW44" s="72"/>
      <c r="AX44" s="2"/>
      <c r="AY44" s="96"/>
      <c r="AZ44" s="15"/>
      <c r="BA44" s="68" t="s">
        <v>9</v>
      </c>
      <c r="BB44" s="69"/>
      <c r="BC44" s="70"/>
      <c r="BD44" s="71"/>
      <c r="BE44" s="72"/>
      <c r="BF44" s="2"/>
      <c r="BG44" s="96"/>
      <c r="BH44" s="17"/>
      <c r="BI44" s="68" t="s">
        <v>9</v>
      </c>
      <c r="BJ44" s="69"/>
      <c r="BK44" s="70"/>
      <c r="BL44" s="71"/>
      <c r="BM44" s="72"/>
      <c r="BO44" s="96"/>
      <c r="BP44" s="18"/>
      <c r="BQ44" s="68" t="s">
        <v>9</v>
      </c>
      <c r="BR44" s="69"/>
      <c r="BS44" s="70"/>
      <c r="BT44" s="71"/>
      <c r="BU44" s="72"/>
      <c r="BW44" s="96"/>
      <c r="BX44" s="18"/>
      <c r="BY44" s="68" t="s">
        <v>9</v>
      </c>
      <c r="BZ44" s="69"/>
      <c r="CA44" s="70"/>
      <c r="CB44" s="71"/>
      <c r="CC44" s="72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</row>
    <row r="45" spans="1:99" ht="15.95" customHeight="1">
      <c r="A45" s="2"/>
      <c r="B45" s="2"/>
      <c r="C45" s="2"/>
      <c r="D45" s="2"/>
      <c r="E45" s="2"/>
      <c r="F45" s="2"/>
      <c r="G45" s="2"/>
      <c r="H45" s="65" t="s">
        <v>1</v>
      </c>
      <c r="I45" s="66"/>
      <c r="J45" s="60" t="s">
        <v>70</v>
      </c>
      <c r="K45" s="67"/>
      <c r="L45" s="67"/>
      <c r="M45" s="67"/>
      <c r="N45" s="67"/>
      <c r="O45" s="67"/>
      <c r="P45" s="67"/>
      <c r="Q45" s="61"/>
      <c r="R45" s="2"/>
      <c r="S45" s="65" t="s">
        <v>1</v>
      </c>
      <c r="T45" s="66"/>
      <c r="U45" s="60" t="s">
        <v>69</v>
      </c>
      <c r="V45" s="67"/>
      <c r="W45" s="67"/>
      <c r="X45" s="67"/>
      <c r="Y45" s="61"/>
      <c r="Z45" s="2"/>
      <c r="AA45" s="65" t="s">
        <v>1</v>
      </c>
      <c r="AB45" s="66"/>
      <c r="AC45" s="60" t="s">
        <v>69</v>
      </c>
      <c r="AD45" s="67"/>
      <c r="AE45" s="67"/>
      <c r="AF45" s="67"/>
      <c r="AG45" s="61"/>
      <c r="AI45" s="65" t="s">
        <v>1</v>
      </c>
      <c r="AJ45" s="66"/>
      <c r="AK45" s="60" t="s">
        <v>69</v>
      </c>
      <c r="AL45" s="67"/>
      <c r="AM45" s="67"/>
      <c r="AN45" s="67"/>
      <c r="AO45" s="61"/>
      <c r="AP45" s="27"/>
      <c r="AQ45" s="65" t="s">
        <v>1</v>
      </c>
      <c r="AR45" s="66"/>
      <c r="AS45" s="60" t="s">
        <v>69</v>
      </c>
      <c r="AT45" s="67"/>
      <c r="AU45" s="67"/>
      <c r="AV45" s="67"/>
      <c r="AW45" s="61"/>
      <c r="AX45" s="2"/>
      <c r="AY45" s="65" t="s">
        <v>1</v>
      </c>
      <c r="AZ45" s="66"/>
      <c r="BA45" s="60" t="s">
        <v>69</v>
      </c>
      <c r="BB45" s="67"/>
      <c r="BC45" s="67"/>
      <c r="BD45" s="67"/>
      <c r="BE45" s="61"/>
      <c r="BF45" s="2"/>
      <c r="BG45" s="65" t="s">
        <v>1</v>
      </c>
      <c r="BH45" s="66"/>
      <c r="BI45" s="60" t="s">
        <v>69</v>
      </c>
      <c r="BJ45" s="67"/>
      <c r="BK45" s="67"/>
      <c r="BL45" s="67"/>
      <c r="BM45" s="61"/>
      <c r="BO45" s="65" t="s">
        <v>1</v>
      </c>
      <c r="BP45" s="66"/>
      <c r="BQ45" s="60" t="s">
        <v>69</v>
      </c>
      <c r="BR45" s="67"/>
      <c r="BS45" s="67"/>
      <c r="BT45" s="67"/>
      <c r="BU45" s="61"/>
      <c r="BW45" s="65" t="s">
        <v>1</v>
      </c>
      <c r="BX45" s="66"/>
      <c r="BY45" s="60" t="s">
        <v>69</v>
      </c>
      <c r="BZ45" s="67"/>
      <c r="CA45" s="67"/>
      <c r="CB45" s="67"/>
      <c r="CC45" s="61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</row>
    <row r="46" spans="1:99" ht="15.95" customHeight="1">
      <c r="A46" s="2"/>
      <c r="B46" s="2"/>
      <c r="C46" s="2"/>
      <c r="D46" s="2"/>
      <c r="E46" s="2"/>
      <c r="F46" s="2"/>
      <c r="G46" s="2"/>
      <c r="H46" s="60" t="s">
        <v>17</v>
      </c>
      <c r="I46" s="61"/>
      <c r="J46" s="62"/>
      <c r="K46" s="63"/>
      <c r="L46" s="63"/>
      <c r="M46" s="63"/>
      <c r="N46" s="63"/>
      <c r="O46" s="63"/>
      <c r="P46" s="63"/>
      <c r="Q46" s="64"/>
      <c r="R46" s="2"/>
      <c r="S46" s="60" t="s">
        <v>17</v>
      </c>
      <c r="T46" s="61"/>
      <c r="U46" s="62"/>
      <c r="V46" s="63"/>
      <c r="W46" s="63"/>
      <c r="X46" s="63"/>
      <c r="Y46" s="64"/>
      <c r="Z46" s="2"/>
      <c r="AA46" s="60" t="s">
        <v>17</v>
      </c>
      <c r="AB46" s="61"/>
      <c r="AC46" s="62"/>
      <c r="AD46" s="63"/>
      <c r="AE46" s="63"/>
      <c r="AF46" s="63"/>
      <c r="AG46" s="64"/>
      <c r="AI46" s="60" t="s">
        <v>17</v>
      </c>
      <c r="AJ46" s="61"/>
      <c r="AK46" s="62"/>
      <c r="AL46" s="63"/>
      <c r="AM46" s="63"/>
      <c r="AN46" s="63"/>
      <c r="AO46" s="64"/>
      <c r="AP46" s="44"/>
      <c r="AQ46" s="60" t="s">
        <v>17</v>
      </c>
      <c r="AR46" s="61"/>
      <c r="AS46" s="62"/>
      <c r="AT46" s="63"/>
      <c r="AU46" s="63"/>
      <c r="AV46" s="63"/>
      <c r="AW46" s="64"/>
      <c r="AX46" s="2"/>
      <c r="AY46" s="60" t="s">
        <v>17</v>
      </c>
      <c r="AZ46" s="61"/>
      <c r="BA46" s="62"/>
      <c r="BB46" s="63"/>
      <c r="BC46" s="63"/>
      <c r="BD46" s="63"/>
      <c r="BE46" s="64"/>
      <c r="BF46" s="2"/>
      <c r="BG46" s="60" t="s">
        <v>17</v>
      </c>
      <c r="BH46" s="61"/>
      <c r="BI46" s="62"/>
      <c r="BJ46" s="63"/>
      <c r="BK46" s="63"/>
      <c r="BL46" s="63"/>
      <c r="BM46" s="64"/>
      <c r="BO46" s="60" t="s">
        <v>17</v>
      </c>
      <c r="BP46" s="61"/>
      <c r="BQ46" s="62"/>
      <c r="BR46" s="63"/>
      <c r="BS46" s="63"/>
      <c r="BT46" s="63"/>
      <c r="BU46" s="64"/>
      <c r="BW46" s="60" t="s">
        <v>17</v>
      </c>
      <c r="BX46" s="61"/>
      <c r="BY46" s="62"/>
      <c r="BZ46" s="63"/>
      <c r="CA46" s="63"/>
      <c r="CB46" s="63"/>
      <c r="CC46" s="6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</row>
    <row r="47" spans="1:99" ht="15.95" customHeight="1">
      <c r="A47" s="2"/>
      <c r="B47" s="2"/>
      <c r="C47" s="2"/>
      <c r="D47" s="2"/>
      <c r="E47" s="2"/>
      <c r="F47" s="2"/>
      <c r="G47" s="2"/>
      <c r="H47" s="25"/>
      <c r="I47" s="25"/>
      <c r="J47" s="27"/>
      <c r="K47" s="27"/>
      <c r="L47" s="27"/>
      <c r="M47" s="27"/>
      <c r="N47" s="27"/>
      <c r="O47" s="27"/>
      <c r="P47" s="27"/>
      <c r="Q47" s="27"/>
      <c r="R47" s="2"/>
      <c r="S47" s="25"/>
      <c r="T47" s="25"/>
      <c r="U47" s="27"/>
      <c r="V47" s="27"/>
      <c r="W47" s="27"/>
      <c r="X47" s="27"/>
      <c r="Y47" s="27"/>
      <c r="Z47" s="2"/>
      <c r="AA47" s="25"/>
      <c r="AB47" s="25"/>
      <c r="AC47" s="27"/>
      <c r="AD47" s="27"/>
      <c r="AE47" s="27"/>
      <c r="AF47" s="27"/>
      <c r="AG47" s="27"/>
      <c r="AI47" s="25"/>
      <c r="AJ47" s="25"/>
      <c r="AK47" s="27"/>
      <c r="AL47" s="27"/>
      <c r="AM47" s="27"/>
      <c r="AN47" s="27"/>
      <c r="AO47" s="27"/>
      <c r="AP47" s="27"/>
      <c r="AQ47" s="25"/>
      <c r="AR47" s="25"/>
      <c r="AS47" s="27"/>
      <c r="AT47" s="27"/>
      <c r="AU47" s="27"/>
      <c r="AV47" s="27"/>
      <c r="AW47" s="27"/>
      <c r="AX47" s="2"/>
      <c r="AY47" s="25"/>
      <c r="AZ47" s="25"/>
      <c r="BA47" s="27"/>
      <c r="BB47" s="27"/>
      <c r="BC47" s="27"/>
      <c r="BD47" s="27"/>
      <c r="BE47" s="27"/>
      <c r="BF47" s="2"/>
      <c r="BG47" s="25"/>
      <c r="BH47" s="25"/>
      <c r="BI47" s="27"/>
      <c r="BJ47" s="27"/>
      <c r="BK47" s="27"/>
      <c r="BL47" s="27"/>
      <c r="BM47" s="27"/>
      <c r="BO47" s="25"/>
      <c r="BP47" s="25"/>
      <c r="BQ47" s="27"/>
      <c r="BR47" s="27"/>
      <c r="BS47" s="27"/>
      <c r="BT47" s="27"/>
      <c r="BU47" s="27"/>
      <c r="BW47" s="25"/>
      <c r="BX47" s="25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</row>
    <row r="48" spans="1:99" ht="15.95" customHeight="1">
      <c r="A48" s="2"/>
      <c r="B48" s="2"/>
      <c r="C48" s="2"/>
      <c r="D48" s="2"/>
      <c r="E48" s="2"/>
      <c r="F48" s="2"/>
      <c r="G48" s="2"/>
      <c r="H48" s="94" t="s">
        <v>18</v>
      </c>
      <c r="I48" s="86" t="s">
        <v>16</v>
      </c>
      <c r="J48" s="87"/>
      <c r="K48" s="87"/>
      <c r="L48" s="88"/>
      <c r="M48" s="92"/>
      <c r="N48" s="97"/>
      <c r="O48" s="97"/>
      <c r="P48" s="97"/>
      <c r="Q48" s="93"/>
      <c r="R48" s="2"/>
      <c r="S48" s="94" t="s">
        <v>18</v>
      </c>
      <c r="T48" s="86" t="s">
        <v>16</v>
      </c>
      <c r="U48" s="87"/>
      <c r="V48" s="87"/>
      <c r="W48" s="88"/>
      <c r="X48" s="92"/>
      <c r="Y48" s="93"/>
      <c r="Z48" s="2"/>
      <c r="AA48" s="94" t="s">
        <v>18</v>
      </c>
      <c r="AB48" s="86" t="s">
        <v>16</v>
      </c>
      <c r="AC48" s="87"/>
      <c r="AD48" s="87"/>
      <c r="AE48" s="88"/>
      <c r="AF48" s="92"/>
      <c r="AG48" s="93"/>
      <c r="AI48" s="94" t="s">
        <v>18</v>
      </c>
      <c r="AJ48" s="86" t="s">
        <v>16</v>
      </c>
      <c r="AK48" s="87"/>
      <c r="AL48" s="87"/>
      <c r="AM48" s="88"/>
      <c r="AN48" s="92"/>
      <c r="AO48" s="93"/>
      <c r="AP48" s="32"/>
      <c r="AQ48" s="94" t="s">
        <v>18</v>
      </c>
      <c r="AR48" s="86" t="s">
        <v>16</v>
      </c>
      <c r="AS48" s="87"/>
      <c r="AT48" s="87"/>
      <c r="AU48" s="88"/>
      <c r="AV48" s="92"/>
      <c r="AW48" s="93"/>
      <c r="AX48" s="2"/>
      <c r="AY48" s="94" t="s">
        <v>18</v>
      </c>
      <c r="AZ48" s="86" t="s">
        <v>16</v>
      </c>
      <c r="BA48" s="87"/>
      <c r="BB48" s="87"/>
      <c r="BC48" s="88"/>
      <c r="BD48" s="92"/>
      <c r="BE48" s="93"/>
      <c r="BF48" s="2"/>
      <c r="BG48" s="94" t="s">
        <v>18</v>
      </c>
      <c r="BH48" s="86" t="s">
        <v>16</v>
      </c>
      <c r="BI48" s="87"/>
      <c r="BJ48" s="87"/>
      <c r="BK48" s="88"/>
      <c r="BL48" s="92"/>
      <c r="BM48" s="93"/>
      <c r="BO48" s="94" t="s">
        <v>18</v>
      </c>
      <c r="BP48" s="86" t="s">
        <v>16</v>
      </c>
      <c r="BQ48" s="87"/>
      <c r="BR48" s="87"/>
      <c r="BS48" s="88"/>
      <c r="BT48" s="92"/>
      <c r="BU48" s="93"/>
      <c r="BW48" s="94" t="s">
        <v>18</v>
      </c>
      <c r="BX48" s="86" t="s">
        <v>16</v>
      </c>
      <c r="BY48" s="87"/>
      <c r="BZ48" s="87"/>
      <c r="CA48" s="88"/>
      <c r="CB48" s="92"/>
      <c r="CC48" s="93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32"/>
      <c r="CU48" s="32"/>
    </row>
    <row r="49" spans="1:99" ht="15.95" customHeight="1">
      <c r="A49" s="2"/>
      <c r="B49" s="2"/>
      <c r="C49" s="2"/>
      <c r="D49" s="2"/>
      <c r="E49" s="2"/>
      <c r="F49" s="2"/>
      <c r="G49" s="2"/>
      <c r="H49" s="95"/>
      <c r="I49" s="89" t="s">
        <v>84</v>
      </c>
      <c r="J49" s="90"/>
      <c r="K49" s="90"/>
      <c r="L49" s="91"/>
      <c r="M49" s="71"/>
      <c r="N49" s="73"/>
      <c r="O49" s="73"/>
      <c r="P49" s="73"/>
      <c r="Q49" s="72"/>
      <c r="R49" s="2"/>
      <c r="S49" s="95"/>
      <c r="T49" s="89" t="s">
        <v>84</v>
      </c>
      <c r="U49" s="90"/>
      <c r="V49" s="90"/>
      <c r="W49" s="91"/>
      <c r="X49" s="71"/>
      <c r="Y49" s="72"/>
      <c r="Z49" s="2"/>
      <c r="AA49" s="95"/>
      <c r="AB49" s="89" t="s">
        <v>84</v>
      </c>
      <c r="AC49" s="90"/>
      <c r="AD49" s="90"/>
      <c r="AE49" s="91"/>
      <c r="AF49" s="71"/>
      <c r="AG49" s="72"/>
      <c r="AI49" s="95"/>
      <c r="AJ49" s="89" t="s">
        <v>84</v>
      </c>
      <c r="AK49" s="90"/>
      <c r="AL49" s="90"/>
      <c r="AM49" s="91"/>
      <c r="AN49" s="71"/>
      <c r="AO49" s="72"/>
      <c r="AP49" s="40"/>
      <c r="AQ49" s="95"/>
      <c r="AR49" s="89" t="s">
        <v>84</v>
      </c>
      <c r="AS49" s="90"/>
      <c r="AT49" s="90"/>
      <c r="AU49" s="91"/>
      <c r="AV49" s="71"/>
      <c r="AW49" s="72"/>
      <c r="AX49" s="2"/>
      <c r="AY49" s="95"/>
      <c r="AZ49" s="89" t="s">
        <v>84</v>
      </c>
      <c r="BA49" s="90"/>
      <c r="BB49" s="90"/>
      <c r="BC49" s="91"/>
      <c r="BD49" s="71"/>
      <c r="BE49" s="72"/>
      <c r="BF49" s="2"/>
      <c r="BG49" s="95"/>
      <c r="BH49" s="89" t="s">
        <v>84</v>
      </c>
      <c r="BI49" s="90"/>
      <c r="BJ49" s="90"/>
      <c r="BK49" s="91"/>
      <c r="BL49" s="71"/>
      <c r="BM49" s="72"/>
      <c r="BO49" s="95"/>
      <c r="BP49" s="89" t="s">
        <v>84</v>
      </c>
      <c r="BQ49" s="90"/>
      <c r="BR49" s="90"/>
      <c r="BS49" s="91"/>
      <c r="BT49" s="71"/>
      <c r="BU49" s="72"/>
      <c r="BW49" s="95"/>
      <c r="BX49" s="89" t="s">
        <v>84</v>
      </c>
      <c r="BY49" s="90"/>
      <c r="BZ49" s="90"/>
      <c r="CA49" s="91"/>
      <c r="CB49" s="71"/>
      <c r="CC49" s="72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</row>
    <row r="50" spans="1:99" ht="15.95" customHeight="1">
      <c r="A50" s="2"/>
      <c r="B50" s="2"/>
      <c r="C50" s="2"/>
      <c r="D50" s="2"/>
      <c r="E50" s="2"/>
      <c r="F50" s="2"/>
      <c r="G50" s="2"/>
      <c r="H50" s="95"/>
      <c r="I50" s="86" t="s">
        <v>15</v>
      </c>
      <c r="J50" s="87"/>
      <c r="K50" s="87"/>
      <c r="L50" s="88"/>
      <c r="M50" s="71"/>
      <c r="N50" s="73"/>
      <c r="O50" s="73"/>
      <c r="P50" s="73"/>
      <c r="Q50" s="72"/>
      <c r="R50" s="2"/>
      <c r="S50" s="95"/>
      <c r="T50" s="86" t="s">
        <v>15</v>
      </c>
      <c r="U50" s="87"/>
      <c r="V50" s="87"/>
      <c r="W50" s="88"/>
      <c r="X50" s="71"/>
      <c r="Y50" s="72"/>
      <c r="Z50" s="2"/>
      <c r="AA50" s="95"/>
      <c r="AB50" s="86" t="s">
        <v>15</v>
      </c>
      <c r="AC50" s="87"/>
      <c r="AD50" s="87"/>
      <c r="AE50" s="88"/>
      <c r="AF50" s="71"/>
      <c r="AG50" s="72"/>
      <c r="AI50" s="95"/>
      <c r="AJ50" s="86" t="s">
        <v>15</v>
      </c>
      <c r="AK50" s="87"/>
      <c r="AL50" s="87"/>
      <c r="AM50" s="88"/>
      <c r="AN50" s="71"/>
      <c r="AO50" s="72"/>
      <c r="AP50" s="41"/>
      <c r="AQ50" s="95"/>
      <c r="AR50" s="86" t="s">
        <v>15</v>
      </c>
      <c r="AS50" s="87"/>
      <c r="AT50" s="87"/>
      <c r="AU50" s="88"/>
      <c r="AV50" s="71"/>
      <c r="AW50" s="72"/>
      <c r="AX50" s="2"/>
      <c r="AY50" s="95"/>
      <c r="AZ50" s="86" t="s">
        <v>15</v>
      </c>
      <c r="BA50" s="87"/>
      <c r="BB50" s="87"/>
      <c r="BC50" s="88"/>
      <c r="BD50" s="71"/>
      <c r="BE50" s="72"/>
      <c r="BF50" s="2"/>
      <c r="BG50" s="95"/>
      <c r="BH50" s="86" t="s">
        <v>15</v>
      </c>
      <c r="BI50" s="87"/>
      <c r="BJ50" s="87"/>
      <c r="BK50" s="88"/>
      <c r="BL50" s="71"/>
      <c r="BM50" s="72"/>
      <c r="BO50" s="95"/>
      <c r="BP50" s="86" t="s">
        <v>15</v>
      </c>
      <c r="BQ50" s="87"/>
      <c r="BR50" s="87"/>
      <c r="BS50" s="88"/>
      <c r="BT50" s="71"/>
      <c r="BU50" s="72"/>
      <c r="BW50" s="95"/>
      <c r="BX50" s="86" t="s">
        <v>15</v>
      </c>
      <c r="BY50" s="87"/>
      <c r="BZ50" s="87"/>
      <c r="CA50" s="88"/>
      <c r="CB50" s="71"/>
      <c r="CC50" s="72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</row>
    <row r="51" spans="1:99" ht="15.95" customHeight="1">
      <c r="A51" s="2"/>
      <c r="B51" s="2"/>
      <c r="C51" s="2"/>
      <c r="D51" s="2"/>
      <c r="E51" s="2"/>
      <c r="F51" s="2"/>
      <c r="G51" s="2"/>
      <c r="H51" s="95"/>
      <c r="I51" s="86" t="s">
        <v>85</v>
      </c>
      <c r="J51" s="87"/>
      <c r="K51" s="87"/>
      <c r="L51" s="88"/>
      <c r="M51" s="71"/>
      <c r="N51" s="73"/>
      <c r="O51" s="73"/>
      <c r="P51" s="73"/>
      <c r="Q51" s="72"/>
      <c r="R51" s="2"/>
      <c r="S51" s="95"/>
      <c r="T51" s="86" t="s">
        <v>85</v>
      </c>
      <c r="U51" s="87"/>
      <c r="V51" s="87"/>
      <c r="W51" s="88"/>
      <c r="X51" s="71"/>
      <c r="Y51" s="72"/>
      <c r="Z51" s="2"/>
      <c r="AA51" s="95"/>
      <c r="AB51" s="86" t="s">
        <v>85</v>
      </c>
      <c r="AC51" s="87"/>
      <c r="AD51" s="87"/>
      <c r="AE51" s="88"/>
      <c r="AF51" s="71"/>
      <c r="AG51" s="72"/>
      <c r="AI51" s="95"/>
      <c r="AJ51" s="86" t="s">
        <v>85</v>
      </c>
      <c r="AK51" s="87"/>
      <c r="AL51" s="87"/>
      <c r="AM51" s="88"/>
      <c r="AN51" s="71"/>
      <c r="AO51" s="72"/>
      <c r="AP51" s="41"/>
      <c r="AQ51" s="95"/>
      <c r="AR51" s="86" t="s">
        <v>85</v>
      </c>
      <c r="AS51" s="87"/>
      <c r="AT51" s="87"/>
      <c r="AU51" s="88"/>
      <c r="AV51" s="71"/>
      <c r="AW51" s="72"/>
      <c r="AX51" s="2"/>
      <c r="AY51" s="95"/>
      <c r="AZ51" s="86" t="s">
        <v>85</v>
      </c>
      <c r="BA51" s="87"/>
      <c r="BB51" s="87"/>
      <c r="BC51" s="88"/>
      <c r="BD51" s="71"/>
      <c r="BE51" s="72"/>
      <c r="BF51" s="2"/>
      <c r="BG51" s="95"/>
      <c r="BH51" s="86" t="s">
        <v>85</v>
      </c>
      <c r="BI51" s="87"/>
      <c r="BJ51" s="87"/>
      <c r="BK51" s="88"/>
      <c r="BL51" s="71"/>
      <c r="BM51" s="72"/>
      <c r="BO51" s="95"/>
      <c r="BP51" s="86" t="s">
        <v>85</v>
      </c>
      <c r="BQ51" s="87"/>
      <c r="BR51" s="87"/>
      <c r="BS51" s="88"/>
      <c r="BT51" s="71"/>
      <c r="BU51" s="72"/>
      <c r="BW51" s="95"/>
      <c r="BX51" s="86" t="s">
        <v>85</v>
      </c>
      <c r="BY51" s="87"/>
      <c r="BZ51" s="87"/>
      <c r="CA51" s="88"/>
      <c r="CB51" s="71"/>
      <c r="CC51" s="72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</row>
    <row r="52" spans="1:99" ht="15.95" customHeight="1">
      <c r="A52" s="2"/>
      <c r="B52" s="2"/>
      <c r="C52" s="2"/>
      <c r="D52" s="2"/>
      <c r="E52" s="2"/>
      <c r="F52" s="2"/>
      <c r="G52" s="2"/>
      <c r="H52" s="95"/>
      <c r="I52" s="86" t="s">
        <v>86</v>
      </c>
      <c r="J52" s="87"/>
      <c r="K52" s="87"/>
      <c r="L52" s="88"/>
      <c r="M52" s="71"/>
      <c r="N52" s="73"/>
      <c r="O52" s="73"/>
      <c r="P52" s="73"/>
      <c r="Q52" s="72"/>
      <c r="R52" s="2"/>
      <c r="S52" s="95"/>
      <c r="T52" s="86" t="s">
        <v>86</v>
      </c>
      <c r="U52" s="87"/>
      <c r="V52" s="87"/>
      <c r="W52" s="88"/>
      <c r="X52" s="71"/>
      <c r="Y52" s="72"/>
      <c r="Z52" s="2"/>
      <c r="AA52" s="95"/>
      <c r="AB52" s="86" t="s">
        <v>86</v>
      </c>
      <c r="AC52" s="87"/>
      <c r="AD52" s="87"/>
      <c r="AE52" s="88"/>
      <c r="AF52" s="71"/>
      <c r="AG52" s="72"/>
      <c r="AI52" s="95"/>
      <c r="AJ52" s="86" t="s">
        <v>86</v>
      </c>
      <c r="AK52" s="87"/>
      <c r="AL52" s="87"/>
      <c r="AM52" s="88"/>
      <c r="AN52" s="71"/>
      <c r="AO52" s="72"/>
      <c r="AP52" s="41"/>
      <c r="AQ52" s="95"/>
      <c r="AR52" s="86" t="s">
        <v>86</v>
      </c>
      <c r="AS52" s="87"/>
      <c r="AT52" s="87"/>
      <c r="AU52" s="88"/>
      <c r="AV52" s="71"/>
      <c r="AW52" s="72"/>
      <c r="AX52" s="2"/>
      <c r="AY52" s="95"/>
      <c r="AZ52" s="86" t="s">
        <v>86</v>
      </c>
      <c r="BA52" s="87"/>
      <c r="BB52" s="87"/>
      <c r="BC52" s="88"/>
      <c r="BD52" s="71"/>
      <c r="BE52" s="72"/>
      <c r="BF52" s="2"/>
      <c r="BG52" s="95"/>
      <c r="BH52" s="86" t="s">
        <v>86</v>
      </c>
      <c r="BI52" s="87"/>
      <c r="BJ52" s="87"/>
      <c r="BK52" s="88"/>
      <c r="BL52" s="71"/>
      <c r="BM52" s="72"/>
      <c r="BO52" s="95"/>
      <c r="BP52" s="86" t="s">
        <v>86</v>
      </c>
      <c r="BQ52" s="87"/>
      <c r="BR52" s="87"/>
      <c r="BS52" s="88"/>
      <c r="BT52" s="71"/>
      <c r="BU52" s="72"/>
      <c r="BW52" s="95"/>
      <c r="BX52" s="86" t="s">
        <v>86</v>
      </c>
      <c r="BY52" s="87"/>
      <c r="BZ52" s="87"/>
      <c r="CA52" s="88"/>
      <c r="CB52" s="71"/>
      <c r="CC52" s="72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</row>
    <row r="53" spans="1:99" ht="15.95" customHeight="1">
      <c r="A53" s="2"/>
      <c r="B53" s="2"/>
      <c r="C53" s="2"/>
      <c r="D53" s="2"/>
      <c r="E53" s="2"/>
      <c r="F53" s="2"/>
      <c r="G53" s="2"/>
      <c r="H53" s="95"/>
      <c r="I53" s="86" t="s">
        <v>87</v>
      </c>
      <c r="J53" s="87"/>
      <c r="K53" s="87"/>
      <c r="L53" s="88"/>
      <c r="M53" s="71"/>
      <c r="N53" s="73"/>
      <c r="O53" s="73"/>
      <c r="P53" s="73"/>
      <c r="Q53" s="72"/>
      <c r="R53" s="2"/>
      <c r="S53" s="95"/>
      <c r="T53" s="86" t="s">
        <v>87</v>
      </c>
      <c r="U53" s="87"/>
      <c r="V53" s="87"/>
      <c r="W53" s="88"/>
      <c r="X53" s="71"/>
      <c r="Y53" s="72"/>
      <c r="Z53" s="2"/>
      <c r="AA53" s="95"/>
      <c r="AB53" s="86" t="s">
        <v>87</v>
      </c>
      <c r="AC53" s="87"/>
      <c r="AD53" s="87"/>
      <c r="AE53" s="88"/>
      <c r="AF53" s="71"/>
      <c r="AG53" s="72"/>
      <c r="AI53" s="95"/>
      <c r="AJ53" s="86" t="s">
        <v>87</v>
      </c>
      <c r="AK53" s="87"/>
      <c r="AL53" s="87"/>
      <c r="AM53" s="88"/>
      <c r="AN53" s="71"/>
      <c r="AO53" s="72"/>
      <c r="AP53" s="41"/>
      <c r="AQ53" s="95"/>
      <c r="AR53" s="86" t="s">
        <v>87</v>
      </c>
      <c r="AS53" s="87"/>
      <c r="AT53" s="87"/>
      <c r="AU53" s="88"/>
      <c r="AV53" s="71"/>
      <c r="AW53" s="72"/>
      <c r="AX53" s="2"/>
      <c r="AY53" s="95"/>
      <c r="AZ53" s="86" t="s">
        <v>87</v>
      </c>
      <c r="BA53" s="87"/>
      <c r="BB53" s="87"/>
      <c r="BC53" s="88"/>
      <c r="BD53" s="71"/>
      <c r="BE53" s="72"/>
      <c r="BF53" s="2"/>
      <c r="BG53" s="95"/>
      <c r="BH53" s="86" t="s">
        <v>87</v>
      </c>
      <c r="BI53" s="87"/>
      <c r="BJ53" s="87"/>
      <c r="BK53" s="88"/>
      <c r="BL53" s="71"/>
      <c r="BM53" s="72"/>
      <c r="BO53" s="95"/>
      <c r="BP53" s="86" t="s">
        <v>87</v>
      </c>
      <c r="BQ53" s="87"/>
      <c r="BR53" s="87"/>
      <c r="BS53" s="88"/>
      <c r="BT53" s="71"/>
      <c r="BU53" s="72"/>
      <c r="BW53" s="95"/>
      <c r="BX53" s="86" t="s">
        <v>87</v>
      </c>
      <c r="BY53" s="87"/>
      <c r="BZ53" s="87"/>
      <c r="CA53" s="88"/>
      <c r="CB53" s="71"/>
      <c r="CC53" s="72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</row>
    <row r="54" spans="1:99" ht="15.95" customHeight="1">
      <c r="A54" s="22"/>
      <c r="B54" s="22"/>
      <c r="C54" s="22"/>
      <c r="D54" s="22"/>
      <c r="E54" s="22"/>
      <c r="F54" s="22"/>
      <c r="G54" s="2"/>
      <c r="H54" s="95"/>
      <c r="I54" s="133" t="s">
        <v>6</v>
      </c>
      <c r="J54" s="81"/>
      <c r="K54" s="81"/>
      <c r="L54" s="82"/>
      <c r="M54" s="71"/>
      <c r="N54" s="73"/>
      <c r="O54" s="73"/>
      <c r="P54" s="73"/>
      <c r="Q54" s="72"/>
      <c r="R54" s="2"/>
      <c r="S54" s="95"/>
      <c r="T54" s="133" t="s">
        <v>6</v>
      </c>
      <c r="U54" s="84"/>
      <c r="V54" s="84"/>
      <c r="W54" s="85"/>
      <c r="X54" s="71"/>
      <c r="Y54" s="72"/>
      <c r="Z54" s="2"/>
      <c r="AA54" s="95"/>
      <c r="AB54" s="133" t="s">
        <v>6</v>
      </c>
      <c r="AC54" s="84"/>
      <c r="AD54" s="84"/>
      <c r="AE54" s="85"/>
      <c r="AF54" s="71"/>
      <c r="AG54" s="72"/>
      <c r="AI54" s="95"/>
      <c r="AJ54" s="133" t="s">
        <v>6</v>
      </c>
      <c r="AK54" s="84"/>
      <c r="AL54" s="84"/>
      <c r="AM54" s="85"/>
      <c r="AN54" s="71"/>
      <c r="AO54" s="72"/>
      <c r="AP54" s="42"/>
      <c r="AQ54" s="95"/>
      <c r="AR54" s="133" t="s">
        <v>6</v>
      </c>
      <c r="AS54" s="84"/>
      <c r="AT54" s="84"/>
      <c r="AU54" s="85"/>
      <c r="AV54" s="71"/>
      <c r="AW54" s="72"/>
      <c r="AX54" s="2"/>
      <c r="AY54" s="95"/>
      <c r="AZ54" s="133" t="s">
        <v>6</v>
      </c>
      <c r="BA54" s="84"/>
      <c r="BB54" s="84"/>
      <c r="BC54" s="85"/>
      <c r="BD54" s="71"/>
      <c r="BE54" s="72"/>
      <c r="BF54" s="2"/>
      <c r="BG54" s="95"/>
      <c r="BH54" s="133" t="s">
        <v>6</v>
      </c>
      <c r="BI54" s="84"/>
      <c r="BJ54" s="84"/>
      <c r="BK54" s="85"/>
      <c r="BL54" s="71"/>
      <c r="BM54" s="72"/>
      <c r="BO54" s="95"/>
      <c r="BP54" s="133" t="s">
        <v>6</v>
      </c>
      <c r="BQ54" s="84"/>
      <c r="BR54" s="84"/>
      <c r="BS54" s="85"/>
      <c r="BT54" s="71"/>
      <c r="BU54" s="72"/>
      <c r="BW54" s="95"/>
      <c r="BX54" s="133" t="s">
        <v>6</v>
      </c>
      <c r="BY54" s="84"/>
      <c r="BZ54" s="84"/>
      <c r="CA54" s="85"/>
      <c r="CB54" s="71"/>
      <c r="CC54" s="7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</row>
    <row r="55" spans="1:99" ht="15.95" customHeight="1">
      <c r="A55" s="2"/>
      <c r="B55" s="2"/>
      <c r="C55" s="2"/>
      <c r="D55" s="2"/>
      <c r="E55" s="2"/>
      <c r="F55" s="2"/>
      <c r="G55" s="2"/>
      <c r="H55" s="95"/>
      <c r="I55" s="74" t="s">
        <v>7</v>
      </c>
      <c r="J55" s="81"/>
      <c r="K55" s="81"/>
      <c r="L55" s="82"/>
      <c r="M55" s="71"/>
      <c r="N55" s="73"/>
      <c r="O55" s="73"/>
      <c r="P55" s="73"/>
      <c r="Q55" s="72"/>
      <c r="R55" s="2"/>
      <c r="S55" s="95"/>
      <c r="T55" s="74" t="s">
        <v>7</v>
      </c>
      <c r="U55" s="81"/>
      <c r="V55" s="81"/>
      <c r="W55" s="82"/>
      <c r="X55" s="71"/>
      <c r="Y55" s="72"/>
      <c r="Z55" s="2"/>
      <c r="AA55" s="95"/>
      <c r="AB55" s="74" t="s">
        <v>7</v>
      </c>
      <c r="AC55" s="81"/>
      <c r="AD55" s="81"/>
      <c r="AE55" s="82"/>
      <c r="AF55" s="71"/>
      <c r="AG55" s="72"/>
      <c r="AI55" s="95"/>
      <c r="AJ55" s="74" t="s">
        <v>7</v>
      </c>
      <c r="AK55" s="81"/>
      <c r="AL55" s="81"/>
      <c r="AM55" s="82"/>
      <c r="AN55" s="71"/>
      <c r="AO55" s="72"/>
      <c r="AP55" s="42"/>
      <c r="AQ55" s="95"/>
      <c r="AR55" s="74" t="s">
        <v>7</v>
      </c>
      <c r="AS55" s="81"/>
      <c r="AT55" s="81"/>
      <c r="AU55" s="82"/>
      <c r="AV55" s="71"/>
      <c r="AW55" s="72"/>
      <c r="AX55" s="2"/>
      <c r="AY55" s="95"/>
      <c r="AZ55" s="74" t="s">
        <v>7</v>
      </c>
      <c r="BA55" s="81"/>
      <c r="BB55" s="81"/>
      <c r="BC55" s="82"/>
      <c r="BD55" s="71"/>
      <c r="BE55" s="72"/>
      <c r="BF55" s="2"/>
      <c r="BG55" s="95"/>
      <c r="BH55" s="74" t="s">
        <v>7</v>
      </c>
      <c r="BI55" s="81"/>
      <c r="BJ55" s="81"/>
      <c r="BK55" s="82"/>
      <c r="BL55" s="71"/>
      <c r="BM55" s="72"/>
      <c r="BO55" s="95"/>
      <c r="BP55" s="74" t="s">
        <v>7</v>
      </c>
      <c r="BQ55" s="81"/>
      <c r="BR55" s="81"/>
      <c r="BS55" s="82"/>
      <c r="BT55" s="71"/>
      <c r="BU55" s="72"/>
      <c r="BW55" s="95"/>
      <c r="BX55" s="74" t="s">
        <v>7</v>
      </c>
      <c r="BY55" s="81"/>
      <c r="BZ55" s="81"/>
      <c r="CA55" s="82"/>
      <c r="CB55" s="71"/>
      <c r="CC55" s="7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</row>
    <row r="56" spans="1:99" ht="15.95" customHeight="1">
      <c r="A56" s="2"/>
      <c r="B56" s="2"/>
      <c r="C56" s="2"/>
      <c r="D56" s="2"/>
      <c r="E56" s="2"/>
      <c r="F56" s="2"/>
      <c r="G56" s="2"/>
      <c r="H56" s="95"/>
      <c r="I56" s="16"/>
      <c r="J56" s="78" t="s">
        <v>88</v>
      </c>
      <c r="K56" s="79"/>
      <c r="L56" s="80"/>
      <c r="M56" s="71"/>
      <c r="N56" s="73"/>
      <c r="O56" s="73"/>
      <c r="P56" s="73"/>
      <c r="Q56" s="72"/>
      <c r="R56" s="2"/>
      <c r="S56" s="95"/>
      <c r="T56" s="16"/>
      <c r="U56" s="78" t="s">
        <v>88</v>
      </c>
      <c r="V56" s="79"/>
      <c r="W56" s="80"/>
      <c r="X56" s="71"/>
      <c r="Y56" s="72"/>
      <c r="Z56" s="2"/>
      <c r="AA56" s="95"/>
      <c r="AB56" s="16"/>
      <c r="AC56" s="78" t="s">
        <v>88</v>
      </c>
      <c r="AD56" s="79"/>
      <c r="AE56" s="80"/>
      <c r="AF56" s="71"/>
      <c r="AG56" s="72"/>
      <c r="AI56" s="95"/>
      <c r="AJ56" s="16"/>
      <c r="AK56" s="78" t="s">
        <v>88</v>
      </c>
      <c r="AL56" s="79"/>
      <c r="AM56" s="80"/>
      <c r="AN56" s="71"/>
      <c r="AO56" s="72"/>
      <c r="AP56" s="42"/>
      <c r="AQ56" s="95"/>
      <c r="AR56" s="16"/>
      <c r="AS56" s="78" t="s">
        <v>88</v>
      </c>
      <c r="AT56" s="79"/>
      <c r="AU56" s="80"/>
      <c r="AV56" s="71"/>
      <c r="AW56" s="72"/>
      <c r="AX56" s="2"/>
      <c r="AY56" s="95"/>
      <c r="AZ56" s="16"/>
      <c r="BA56" s="78" t="s">
        <v>88</v>
      </c>
      <c r="BB56" s="79"/>
      <c r="BC56" s="80"/>
      <c r="BD56" s="71"/>
      <c r="BE56" s="72"/>
      <c r="BF56" s="2"/>
      <c r="BG56" s="95"/>
      <c r="BH56" s="16"/>
      <c r="BI56" s="78" t="s">
        <v>88</v>
      </c>
      <c r="BJ56" s="79"/>
      <c r="BK56" s="80"/>
      <c r="BL56" s="71"/>
      <c r="BM56" s="72"/>
      <c r="BO56" s="95"/>
      <c r="BP56" s="16"/>
      <c r="BQ56" s="78" t="s">
        <v>88</v>
      </c>
      <c r="BR56" s="79"/>
      <c r="BS56" s="80"/>
      <c r="BT56" s="71"/>
      <c r="BU56" s="72"/>
      <c r="BW56" s="95"/>
      <c r="BX56" s="16"/>
      <c r="BY56" s="78" t="s">
        <v>88</v>
      </c>
      <c r="BZ56" s="79"/>
      <c r="CA56" s="80"/>
      <c r="CB56" s="71"/>
      <c r="CC56" s="7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</row>
    <row r="57" spans="1:99" ht="15.95" customHeight="1">
      <c r="A57" s="2"/>
      <c r="G57" s="2"/>
      <c r="H57" s="95"/>
      <c r="I57" s="74" t="s">
        <v>8</v>
      </c>
      <c r="J57" s="76"/>
      <c r="K57" s="76"/>
      <c r="L57" s="77"/>
      <c r="M57" s="71"/>
      <c r="N57" s="73"/>
      <c r="O57" s="73"/>
      <c r="P57" s="73"/>
      <c r="Q57" s="72"/>
      <c r="R57" s="2"/>
      <c r="S57" s="95"/>
      <c r="T57" s="74" t="s">
        <v>8</v>
      </c>
      <c r="U57" s="76"/>
      <c r="V57" s="76"/>
      <c r="W57" s="77"/>
      <c r="X57" s="71"/>
      <c r="Y57" s="72"/>
      <c r="Z57" s="2"/>
      <c r="AA57" s="95"/>
      <c r="AB57" s="74" t="s">
        <v>8</v>
      </c>
      <c r="AC57" s="75"/>
      <c r="AD57" s="76"/>
      <c r="AE57" s="77"/>
      <c r="AF57" s="71"/>
      <c r="AG57" s="72"/>
      <c r="AI57" s="95"/>
      <c r="AJ57" s="74" t="s">
        <v>8</v>
      </c>
      <c r="AK57" s="75"/>
      <c r="AL57" s="75"/>
      <c r="AM57" s="77"/>
      <c r="AN57" s="71"/>
      <c r="AO57" s="72"/>
      <c r="AP57" s="42"/>
      <c r="AQ57" s="95"/>
      <c r="AR57" s="74" t="s">
        <v>8</v>
      </c>
      <c r="AS57" s="76"/>
      <c r="AT57" s="76"/>
      <c r="AU57" s="77"/>
      <c r="AV57" s="71"/>
      <c r="AW57" s="72"/>
      <c r="AX57" s="2"/>
      <c r="AY57" s="95"/>
      <c r="AZ57" s="74" t="s">
        <v>8</v>
      </c>
      <c r="BA57" s="76"/>
      <c r="BB57" s="76"/>
      <c r="BC57" s="77"/>
      <c r="BD57" s="71"/>
      <c r="BE57" s="72"/>
      <c r="BF57" s="2"/>
      <c r="BG57" s="95"/>
      <c r="BH57" s="74" t="s">
        <v>8</v>
      </c>
      <c r="BI57" s="75"/>
      <c r="BJ57" s="76"/>
      <c r="BK57" s="77"/>
      <c r="BL57" s="71"/>
      <c r="BM57" s="72"/>
      <c r="BO57" s="95"/>
      <c r="BP57" s="74" t="s">
        <v>8</v>
      </c>
      <c r="BQ57" s="75"/>
      <c r="BR57" s="75"/>
      <c r="BS57" s="77"/>
      <c r="BT57" s="71"/>
      <c r="BU57" s="72"/>
      <c r="BW57" s="95"/>
      <c r="BX57" s="74" t="s">
        <v>8</v>
      </c>
      <c r="BY57" s="75"/>
      <c r="BZ57" s="75"/>
      <c r="CA57" s="77"/>
      <c r="CB57" s="71"/>
      <c r="CC57" s="7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</row>
    <row r="58" spans="1:99" ht="15.95" customHeight="1">
      <c r="A58" s="2"/>
      <c r="G58" s="2"/>
      <c r="H58" s="96"/>
      <c r="I58" s="15"/>
      <c r="J58" s="68" t="s">
        <v>9</v>
      </c>
      <c r="K58" s="69"/>
      <c r="L58" s="70"/>
      <c r="M58" s="71"/>
      <c r="N58" s="73"/>
      <c r="O58" s="73"/>
      <c r="P58" s="73"/>
      <c r="Q58" s="72"/>
      <c r="R58" s="2"/>
      <c r="S58" s="96"/>
      <c r="T58" s="15"/>
      <c r="U58" s="68" t="s">
        <v>9</v>
      </c>
      <c r="V58" s="69"/>
      <c r="W58" s="70"/>
      <c r="X58" s="71"/>
      <c r="Y58" s="72"/>
      <c r="Z58" s="2"/>
      <c r="AA58" s="96"/>
      <c r="AB58" s="17"/>
      <c r="AC58" s="68" t="s">
        <v>9</v>
      </c>
      <c r="AD58" s="69"/>
      <c r="AE58" s="70"/>
      <c r="AF58" s="71"/>
      <c r="AG58" s="72"/>
      <c r="AI58" s="96"/>
      <c r="AJ58" s="18"/>
      <c r="AK58" s="68" t="s">
        <v>9</v>
      </c>
      <c r="AL58" s="69"/>
      <c r="AM58" s="70"/>
      <c r="AN58" s="71"/>
      <c r="AO58" s="72"/>
      <c r="AP58" s="43"/>
      <c r="AQ58" s="96"/>
      <c r="AR58" s="15"/>
      <c r="AS58" s="68" t="s">
        <v>9</v>
      </c>
      <c r="AT58" s="69"/>
      <c r="AU58" s="70"/>
      <c r="AV58" s="71"/>
      <c r="AW58" s="72"/>
      <c r="AX58" s="2"/>
      <c r="AY58" s="96"/>
      <c r="AZ58" s="15"/>
      <c r="BA58" s="68" t="s">
        <v>9</v>
      </c>
      <c r="BB58" s="69"/>
      <c r="BC58" s="70"/>
      <c r="BD58" s="71"/>
      <c r="BE58" s="72"/>
      <c r="BF58" s="2"/>
      <c r="BG58" s="96"/>
      <c r="BH58" s="17"/>
      <c r="BI58" s="68" t="s">
        <v>9</v>
      </c>
      <c r="BJ58" s="69"/>
      <c r="BK58" s="70"/>
      <c r="BL58" s="71"/>
      <c r="BM58" s="72"/>
      <c r="BO58" s="96"/>
      <c r="BP58" s="18"/>
      <c r="BQ58" s="68" t="s">
        <v>9</v>
      </c>
      <c r="BR58" s="69"/>
      <c r="BS58" s="70"/>
      <c r="BT58" s="71"/>
      <c r="BU58" s="72"/>
      <c r="BW58" s="96"/>
      <c r="BX58" s="18"/>
      <c r="BY58" s="68" t="s">
        <v>9</v>
      </c>
      <c r="BZ58" s="69"/>
      <c r="CA58" s="70"/>
      <c r="CB58" s="71"/>
      <c r="CC58" s="72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</row>
    <row r="59" spans="1:99" ht="15.95" customHeight="1">
      <c r="A59" s="2"/>
      <c r="B59" s="2"/>
      <c r="C59" s="2"/>
      <c r="D59" s="2"/>
      <c r="E59" s="2"/>
      <c r="F59" s="2"/>
      <c r="G59" s="22"/>
      <c r="H59" s="65" t="s">
        <v>1</v>
      </c>
      <c r="I59" s="66"/>
      <c r="J59" s="60" t="s">
        <v>70</v>
      </c>
      <c r="K59" s="67"/>
      <c r="L59" s="67"/>
      <c r="M59" s="67"/>
      <c r="N59" s="67"/>
      <c r="O59" s="67"/>
      <c r="P59" s="67"/>
      <c r="Q59" s="61"/>
      <c r="R59" s="2"/>
      <c r="S59" s="65" t="s">
        <v>1</v>
      </c>
      <c r="T59" s="66"/>
      <c r="U59" s="60" t="s">
        <v>69</v>
      </c>
      <c r="V59" s="67"/>
      <c r="W59" s="67"/>
      <c r="X59" s="67"/>
      <c r="Y59" s="61"/>
      <c r="Z59" s="2"/>
      <c r="AA59" s="65" t="s">
        <v>1</v>
      </c>
      <c r="AB59" s="66"/>
      <c r="AC59" s="60" t="s">
        <v>69</v>
      </c>
      <c r="AD59" s="67"/>
      <c r="AE59" s="67"/>
      <c r="AF59" s="67"/>
      <c r="AG59" s="61"/>
      <c r="AI59" s="65" t="s">
        <v>1</v>
      </c>
      <c r="AJ59" s="66"/>
      <c r="AK59" s="60" t="s">
        <v>69</v>
      </c>
      <c r="AL59" s="67"/>
      <c r="AM59" s="67"/>
      <c r="AN59" s="67"/>
      <c r="AO59" s="61"/>
      <c r="AP59" s="25"/>
      <c r="AQ59" s="65" t="s">
        <v>1</v>
      </c>
      <c r="AR59" s="66"/>
      <c r="AS59" s="60" t="s">
        <v>69</v>
      </c>
      <c r="AT59" s="67"/>
      <c r="AU59" s="67"/>
      <c r="AV59" s="67"/>
      <c r="AW59" s="61"/>
      <c r="AX59" s="2"/>
      <c r="AY59" s="65" t="s">
        <v>1</v>
      </c>
      <c r="AZ59" s="66"/>
      <c r="BA59" s="60" t="s">
        <v>69</v>
      </c>
      <c r="BB59" s="67"/>
      <c r="BC59" s="67"/>
      <c r="BD59" s="67"/>
      <c r="BE59" s="61"/>
      <c r="BF59" s="2"/>
      <c r="BG59" s="65" t="s">
        <v>1</v>
      </c>
      <c r="BH59" s="66"/>
      <c r="BI59" s="60" t="s">
        <v>69</v>
      </c>
      <c r="BJ59" s="67"/>
      <c r="BK59" s="67"/>
      <c r="BL59" s="67"/>
      <c r="BM59" s="61"/>
      <c r="BO59" s="65" t="s">
        <v>1</v>
      </c>
      <c r="BP59" s="66"/>
      <c r="BQ59" s="60" t="s">
        <v>69</v>
      </c>
      <c r="BR59" s="67"/>
      <c r="BS59" s="67"/>
      <c r="BT59" s="67"/>
      <c r="BU59" s="61"/>
      <c r="BW59" s="65" t="s">
        <v>1</v>
      </c>
      <c r="BX59" s="66"/>
      <c r="BY59" s="60" t="s">
        <v>69</v>
      </c>
      <c r="BZ59" s="67"/>
      <c r="CA59" s="67"/>
      <c r="CB59" s="67"/>
      <c r="CC59" s="61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</row>
    <row r="60" spans="1:99" ht="15.95" customHeight="1">
      <c r="A60" s="2"/>
      <c r="B60" s="2"/>
      <c r="C60" s="2"/>
      <c r="D60" s="2"/>
      <c r="E60" s="2"/>
      <c r="F60" s="2"/>
      <c r="G60" s="2"/>
      <c r="H60" s="60" t="s">
        <v>17</v>
      </c>
      <c r="I60" s="61"/>
      <c r="J60" s="62"/>
      <c r="K60" s="63"/>
      <c r="L60" s="63"/>
      <c r="M60" s="63"/>
      <c r="N60" s="63"/>
      <c r="O60" s="63"/>
      <c r="P60" s="63"/>
      <c r="Q60" s="64"/>
      <c r="R60" s="22"/>
      <c r="S60" s="60" t="s">
        <v>17</v>
      </c>
      <c r="T60" s="61"/>
      <c r="U60" s="62"/>
      <c r="V60" s="63"/>
      <c r="W60" s="63"/>
      <c r="X60" s="63"/>
      <c r="Y60" s="64"/>
      <c r="Z60" s="22"/>
      <c r="AA60" s="60" t="s">
        <v>17</v>
      </c>
      <c r="AB60" s="61"/>
      <c r="AC60" s="62"/>
      <c r="AD60" s="63"/>
      <c r="AE60" s="63"/>
      <c r="AF60" s="63"/>
      <c r="AG60" s="64"/>
      <c r="AH60" s="24"/>
      <c r="AI60" s="60" t="s">
        <v>17</v>
      </c>
      <c r="AJ60" s="61"/>
      <c r="AK60" s="62"/>
      <c r="AL60" s="63"/>
      <c r="AM60" s="63"/>
      <c r="AN60" s="63"/>
      <c r="AO60" s="64"/>
      <c r="AP60" s="44"/>
      <c r="AQ60" s="60" t="s">
        <v>17</v>
      </c>
      <c r="AR60" s="61"/>
      <c r="AS60" s="62"/>
      <c r="AT60" s="63"/>
      <c r="AU60" s="63"/>
      <c r="AV60" s="63"/>
      <c r="AW60" s="64"/>
      <c r="AX60" s="22"/>
      <c r="AY60" s="60" t="s">
        <v>17</v>
      </c>
      <c r="AZ60" s="61"/>
      <c r="BA60" s="62"/>
      <c r="BB60" s="63"/>
      <c r="BC60" s="63"/>
      <c r="BD60" s="63"/>
      <c r="BE60" s="64"/>
      <c r="BF60" s="22"/>
      <c r="BG60" s="60" t="s">
        <v>17</v>
      </c>
      <c r="BH60" s="61"/>
      <c r="BI60" s="62"/>
      <c r="BJ60" s="63"/>
      <c r="BK60" s="63"/>
      <c r="BL60" s="63"/>
      <c r="BM60" s="64"/>
      <c r="BN60" s="24"/>
      <c r="BO60" s="60" t="s">
        <v>17</v>
      </c>
      <c r="BP60" s="61"/>
      <c r="BQ60" s="62"/>
      <c r="BR60" s="63"/>
      <c r="BS60" s="63"/>
      <c r="BT60" s="63"/>
      <c r="BU60" s="64"/>
      <c r="BV60" s="24"/>
      <c r="BW60" s="60" t="s">
        <v>17</v>
      </c>
      <c r="BX60" s="61"/>
      <c r="BY60" s="62"/>
      <c r="BZ60" s="63"/>
      <c r="CA60" s="63"/>
      <c r="CB60" s="63"/>
      <c r="CC60" s="6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</row>
    <row r="61" spans="1:99">
      <c r="A61" s="2"/>
      <c r="B61" s="2"/>
      <c r="C61" s="2"/>
      <c r="D61" s="2"/>
      <c r="E61" s="2"/>
      <c r="F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</row>
    <row r="62" spans="1:99">
      <c r="A62" s="2"/>
      <c r="B62" s="2"/>
      <c r="C62" s="2"/>
      <c r="D62" s="2"/>
      <c r="E62" s="2"/>
      <c r="F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</row>
    <row r="63" spans="1:99">
      <c r="A63" s="2"/>
      <c r="B63" s="2"/>
      <c r="C63" s="2"/>
      <c r="D63" s="2"/>
      <c r="E63" s="2"/>
      <c r="F63" s="2"/>
      <c r="G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</row>
    <row r="64" spans="1:99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</row>
    <row r="65" spans="1:6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</row>
    <row r="66" spans="1:6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</row>
    <row r="67" spans="1:6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</row>
    <row r="68" spans="1:6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</row>
    <row r="69" spans="1:61"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</row>
    <row r="70" spans="1:61"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</row>
    <row r="71" spans="1:61"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</row>
    <row r="72" spans="1:61"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</row>
    <row r="73" spans="1:61"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</row>
  </sheetData>
  <mergeCells count="999">
    <mergeCell ref="CB53:CC53"/>
    <mergeCell ref="CB56:CC56"/>
    <mergeCell ref="BL52:BM52"/>
    <mergeCell ref="BL53:BM53"/>
    <mergeCell ref="BL56:BM56"/>
    <mergeCell ref="CB54:CC54"/>
    <mergeCell ref="BX55:CA55"/>
    <mergeCell ref="BT55:BU55"/>
    <mergeCell ref="BT51:BU51"/>
    <mergeCell ref="BT52:BU52"/>
    <mergeCell ref="BT53:BU53"/>
    <mergeCell ref="BT56:BU56"/>
    <mergeCell ref="CB38:CC38"/>
    <mergeCell ref="CB39:CC39"/>
    <mergeCell ref="CB42:CC42"/>
    <mergeCell ref="BT50:BU50"/>
    <mergeCell ref="BT43:BU43"/>
    <mergeCell ref="BX43:CA43"/>
    <mergeCell ref="AV51:AW51"/>
    <mergeCell ref="AV52:AW52"/>
    <mergeCell ref="AV53:AW53"/>
    <mergeCell ref="BD51:BE51"/>
    <mergeCell ref="BD52:BE52"/>
    <mergeCell ref="BD53:BE53"/>
    <mergeCell ref="BL39:BM39"/>
    <mergeCell ref="BL42:BM42"/>
    <mergeCell ref="BI45:BM45"/>
    <mergeCell ref="BI46:BM46"/>
    <mergeCell ref="BH40:BK40"/>
    <mergeCell ref="BH37:BK37"/>
    <mergeCell ref="BL44:BM44"/>
    <mergeCell ref="BI42:BK42"/>
    <mergeCell ref="BT37:BU37"/>
    <mergeCell ref="BT38:BU38"/>
    <mergeCell ref="BT39:BU39"/>
    <mergeCell ref="BT42:BU42"/>
    <mergeCell ref="X56:Y56"/>
    <mergeCell ref="AF51:AG51"/>
    <mergeCell ref="AF52:AG52"/>
    <mergeCell ref="AF53:AG53"/>
    <mergeCell ref="AF56:AG56"/>
    <mergeCell ref="AN51:AO51"/>
    <mergeCell ref="AN53:AO53"/>
    <mergeCell ref="AN56:AO56"/>
    <mergeCell ref="AF42:AG42"/>
    <mergeCell ref="AN37:AO37"/>
    <mergeCell ref="AN38:AO38"/>
    <mergeCell ref="AN39:AO39"/>
    <mergeCell ref="AN42:AO42"/>
    <mergeCell ref="AN44:AO44"/>
    <mergeCell ref="AF54:AG54"/>
    <mergeCell ref="AF37:AG37"/>
    <mergeCell ref="X51:Y51"/>
    <mergeCell ref="AN48:AO48"/>
    <mergeCell ref="AB48:AE48"/>
    <mergeCell ref="AF48:AG48"/>
    <mergeCell ref="T48:W48"/>
    <mergeCell ref="X48:Y48"/>
    <mergeCell ref="I34:L34"/>
    <mergeCell ref="M34:Q34"/>
    <mergeCell ref="T34:W34"/>
    <mergeCell ref="X37:Y37"/>
    <mergeCell ref="X38:Y38"/>
    <mergeCell ref="H18:I18"/>
    <mergeCell ref="J18:Q18"/>
    <mergeCell ref="I29:L29"/>
    <mergeCell ref="J30:L30"/>
    <mergeCell ref="H31:I31"/>
    <mergeCell ref="D30:F30"/>
    <mergeCell ref="B30:C30"/>
    <mergeCell ref="AF6:AG6"/>
    <mergeCell ref="T6:W6"/>
    <mergeCell ref="M16:Q16"/>
    <mergeCell ref="T8:W8"/>
    <mergeCell ref="AB8:AE8"/>
    <mergeCell ref="X16:Y16"/>
    <mergeCell ref="U16:W16"/>
    <mergeCell ref="I22:L22"/>
    <mergeCell ref="I26:L26"/>
    <mergeCell ref="I27:L27"/>
    <mergeCell ref="I21:L21"/>
    <mergeCell ref="S17:T17"/>
    <mergeCell ref="U17:Y17"/>
    <mergeCell ref="X6:Y6"/>
    <mergeCell ref="X12:Y12"/>
    <mergeCell ref="X13:Y13"/>
    <mergeCell ref="X15:Y15"/>
    <mergeCell ref="T12:W12"/>
    <mergeCell ref="AB6:AE6"/>
    <mergeCell ref="I20:L20"/>
    <mergeCell ref="M20:Q20"/>
    <mergeCell ref="T20:W20"/>
    <mergeCell ref="X20:Y20"/>
    <mergeCell ref="M15:Q15"/>
    <mergeCell ref="AB7:AE7"/>
    <mergeCell ref="AC16:AE16"/>
    <mergeCell ref="T13:W13"/>
    <mergeCell ref="AB12:AE12"/>
    <mergeCell ref="S60:T60"/>
    <mergeCell ref="U60:Y60"/>
    <mergeCell ref="H60:I60"/>
    <mergeCell ref="J60:Q60"/>
    <mergeCell ref="H32:I32"/>
    <mergeCell ref="J32:Q32"/>
    <mergeCell ref="X34:Y34"/>
    <mergeCell ref="U46:Y46"/>
    <mergeCell ref="T50:W50"/>
    <mergeCell ref="X43:Y43"/>
    <mergeCell ref="AK14:AM14"/>
    <mergeCell ref="C27:D27"/>
    <mergeCell ref="C3:F3"/>
    <mergeCell ref="C4:F4"/>
    <mergeCell ref="C6:D6"/>
    <mergeCell ref="C7:D7"/>
    <mergeCell ref="C8:D8"/>
    <mergeCell ref="C13:D13"/>
    <mergeCell ref="C22:D22"/>
    <mergeCell ref="M6:Q6"/>
    <mergeCell ref="AF15:AG15"/>
    <mergeCell ref="AB15:AE15"/>
    <mergeCell ref="T15:W15"/>
    <mergeCell ref="AJ6:AM6"/>
    <mergeCell ref="AN6:AO6"/>
    <mergeCell ref="AJ8:AM8"/>
    <mergeCell ref="AJ12:AM12"/>
    <mergeCell ref="AJ7:AM7"/>
    <mergeCell ref="AJ10:AM10"/>
    <mergeCell ref="AJ11:AM11"/>
    <mergeCell ref="AN22:AO22"/>
    <mergeCell ref="AN26:AO26"/>
    <mergeCell ref="AN27:AO27"/>
    <mergeCell ref="AN29:AO29"/>
    <mergeCell ref="AN30:AO30"/>
    <mergeCell ref="AN7:AO7"/>
    <mergeCell ref="AN8:AO8"/>
    <mergeCell ref="AN12:AO12"/>
    <mergeCell ref="AN15:AO15"/>
    <mergeCell ref="AN20:AO20"/>
    <mergeCell ref="AN36:AO36"/>
    <mergeCell ref="AN40:AO40"/>
    <mergeCell ref="AN41:AO41"/>
    <mergeCell ref="AN43:AO43"/>
    <mergeCell ref="AI32:AJ32"/>
    <mergeCell ref="AJ40:AM40"/>
    <mergeCell ref="AJ41:AM41"/>
    <mergeCell ref="AJ43:AM43"/>
    <mergeCell ref="AN35:AO35"/>
    <mergeCell ref="AJ34:AM34"/>
    <mergeCell ref="AN16:AO16"/>
    <mergeCell ref="AF20:AG20"/>
    <mergeCell ref="AC17:AG17"/>
    <mergeCell ref="AB22:AE22"/>
    <mergeCell ref="AC30:AE30"/>
    <mergeCell ref="AK32:AO32"/>
    <mergeCell ref="AN21:AO21"/>
    <mergeCell ref="AF22:AG22"/>
    <mergeCell ref="AF26:AG26"/>
    <mergeCell ref="AK18:AO18"/>
    <mergeCell ref="AF38:AG38"/>
    <mergeCell ref="AF39:AG39"/>
    <mergeCell ref="AF16:AG16"/>
    <mergeCell ref="AC18:AG18"/>
    <mergeCell ref="AF21:AG21"/>
    <mergeCell ref="AJ20:AM20"/>
    <mergeCell ref="AB20:AE20"/>
    <mergeCell ref="AK30:AM30"/>
    <mergeCell ref="AK17:AO17"/>
    <mergeCell ref="AK31:AO31"/>
    <mergeCell ref="X58:Y58"/>
    <mergeCell ref="X35:Y35"/>
    <mergeCell ref="X36:Y36"/>
    <mergeCell ref="X40:Y40"/>
    <mergeCell ref="X41:Y41"/>
    <mergeCell ref="AF27:AG27"/>
    <mergeCell ref="AF29:AG29"/>
    <mergeCell ref="AF30:AG30"/>
    <mergeCell ref="AF58:AG58"/>
    <mergeCell ref="X30:Y30"/>
    <mergeCell ref="J44:L44"/>
    <mergeCell ref="H45:I45"/>
    <mergeCell ref="AB43:AE43"/>
    <mergeCell ref="AC31:AG31"/>
    <mergeCell ref="AB39:AE39"/>
    <mergeCell ref="AB36:AE36"/>
    <mergeCell ref="AF36:AG36"/>
    <mergeCell ref="AF40:AG40"/>
    <mergeCell ref="AC32:AG32"/>
    <mergeCell ref="AB34:AE34"/>
    <mergeCell ref="X57:Y57"/>
    <mergeCell ref="M21:Q21"/>
    <mergeCell ref="M22:Q22"/>
    <mergeCell ref="M26:Q26"/>
    <mergeCell ref="M27:Q27"/>
    <mergeCell ref="M44:Q44"/>
    <mergeCell ref="X44:Y44"/>
    <mergeCell ref="M49:Q49"/>
    <mergeCell ref="M50:Q50"/>
    <mergeCell ref="J46:Q46"/>
    <mergeCell ref="I48:L48"/>
    <mergeCell ref="M48:Q48"/>
    <mergeCell ref="I50:L50"/>
    <mergeCell ref="J45:Q45"/>
    <mergeCell ref="I49:L49"/>
    <mergeCell ref="AJ50:AM50"/>
    <mergeCell ref="AF50:AG50"/>
    <mergeCell ref="AI46:AJ46"/>
    <mergeCell ref="H46:I46"/>
    <mergeCell ref="AF7:AG7"/>
    <mergeCell ref="AF8:AG8"/>
    <mergeCell ref="M7:Q7"/>
    <mergeCell ref="M8:Q8"/>
    <mergeCell ref="X7:Y7"/>
    <mergeCell ref="X8:Y8"/>
    <mergeCell ref="T7:W7"/>
    <mergeCell ref="AK58:AM58"/>
    <mergeCell ref="AK59:AO59"/>
    <mergeCell ref="AN49:AO49"/>
    <mergeCell ref="AN50:AO50"/>
    <mergeCell ref="AN54:AO54"/>
    <mergeCell ref="AN55:AO55"/>
    <mergeCell ref="AN57:AO57"/>
    <mergeCell ref="AN58:AO58"/>
    <mergeCell ref="AJ54:AM54"/>
    <mergeCell ref="AN52:AO52"/>
    <mergeCell ref="AJ21:AM21"/>
    <mergeCell ref="AI18:AJ18"/>
    <mergeCell ref="AJ26:AM26"/>
    <mergeCell ref="AJ27:AM27"/>
    <mergeCell ref="AJ29:AM29"/>
    <mergeCell ref="AJ22:AM22"/>
    <mergeCell ref="AF55:AG55"/>
    <mergeCell ref="AB50:AE50"/>
    <mergeCell ref="AC46:AG46"/>
    <mergeCell ref="AC44:AE44"/>
    <mergeCell ref="AA46:AB46"/>
    <mergeCell ref="AC59:AG59"/>
    <mergeCell ref="AC45:AG45"/>
    <mergeCell ref="AF57:AG57"/>
    <mergeCell ref="AC58:AE58"/>
    <mergeCell ref="AF49:AG49"/>
    <mergeCell ref="H3:I4"/>
    <mergeCell ref="A6:B6"/>
    <mergeCell ref="A7:B7"/>
    <mergeCell ref="A8:B8"/>
    <mergeCell ref="I8:L8"/>
    <mergeCell ref="I6:L6"/>
    <mergeCell ref="K3:L3"/>
    <mergeCell ref="K4:L4"/>
    <mergeCell ref="I7:L7"/>
    <mergeCell ref="I12:L12"/>
    <mergeCell ref="I13:L13"/>
    <mergeCell ref="I15:L15"/>
    <mergeCell ref="J16:L16"/>
    <mergeCell ref="H17:I17"/>
    <mergeCell ref="J17:Q17"/>
    <mergeCell ref="M12:Q12"/>
    <mergeCell ref="J14:L14"/>
    <mergeCell ref="M14:Q14"/>
    <mergeCell ref="J31:Q31"/>
    <mergeCell ref="M29:Q29"/>
    <mergeCell ref="M30:Q30"/>
    <mergeCell ref="I54:L54"/>
    <mergeCell ref="M54:Q54"/>
    <mergeCell ref="I35:L35"/>
    <mergeCell ref="I40:L40"/>
    <mergeCell ref="I41:L41"/>
    <mergeCell ref="I43:L43"/>
    <mergeCell ref="I36:L36"/>
    <mergeCell ref="M35:Q35"/>
    <mergeCell ref="M36:Q36"/>
    <mergeCell ref="M40:Q40"/>
    <mergeCell ref="X22:Y22"/>
    <mergeCell ref="X26:Y26"/>
    <mergeCell ref="I55:L55"/>
    <mergeCell ref="S32:T32"/>
    <mergeCell ref="U32:Y32"/>
    <mergeCell ref="T27:W27"/>
    <mergeCell ref="T29:W29"/>
    <mergeCell ref="I57:L57"/>
    <mergeCell ref="J58:L58"/>
    <mergeCell ref="H59:I59"/>
    <mergeCell ref="J59:Q59"/>
    <mergeCell ref="M55:Q55"/>
    <mergeCell ref="M57:Q57"/>
    <mergeCell ref="M58:Q58"/>
    <mergeCell ref="J56:L56"/>
    <mergeCell ref="U30:W30"/>
    <mergeCell ref="S31:T31"/>
    <mergeCell ref="U31:Y31"/>
    <mergeCell ref="X27:Y27"/>
    <mergeCell ref="X29:Y29"/>
    <mergeCell ref="T57:W57"/>
    <mergeCell ref="X49:Y49"/>
    <mergeCell ref="X54:Y54"/>
    <mergeCell ref="X55:Y55"/>
    <mergeCell ref="X50:Y50"/>
    <mergeCell ref="T36:W36"/>
    <mergeCell ref="X39:Y39"/>
    <mergeCell ref="X42:Y42"/>
    <mergeCell ref="X52:Y52"/>
    <mergeCell ref="X53:Y53"/>
    <mergeCell ref="AA17:AB17"/>
    <mergeCell ref="AB21:AE21"/>
    <mergeCell ref="T35:W35"/>
    <mergeCell ref="S18:T18"/>
    <mergeCell ref="U18:Y18"/>
    <mergeCell ref="U58:W58"/>
    <mergeCell ref="T41:W41"/>
    <mergeCell ref="T43:W43"/>
    <mergeCell ref="U44:W44"/>
    <mergeCell ref="S45:T45"/>
    <mergeCell ref="U45:Y45"/>
    <mergeCell ref="S46:T46"/>
    <mergeCell ref="T51:W51"/>
    <mergeCell ref="T52:W52"/>
    <mergeCell ref="T53:W53"/>
    <mergeCell ref="AA18:AB18"/>
    <mergeCell ref="AB26:AE26"/>
    <mergeCell ref="AB27:AE27"/>
    <mergeCell ref="AB29:AE29"/>
    <mergeCell ref="T21:W21"/>
    <mergeCell ref="T26:W26"/>
    <mergeCell ref="X21:Y21"/>
    <mergeCell ref="T22:W22"/>
    <mergeCell ref="U28:W28"/>
    <mergeCell ref="AB25:AE25"/>
    <mergeCell ref="AA31:AB31"/>
    <mergeCell ref="AB35:AE35"/>
    <mergeCell ref="AB40:AE40"/>
    <mergeCell ref="AI31:AJ31"/>
    <mergeCell ref="AI45:AJ45"/>
    <mergeCell ref="AF34:AG34"/>
    <mergeCell ref="AB41:AE41"/>
    <mergeCell ref="AA32:AB32"/>
    <mergeCell ref="AA45:AB45"/>
    <mergeCell ref="AJ35:AM35"/>
    <mergeCell ref="AK44:AM44"/>
    <mergeCell ref="AK45:AO45"/>
    <mergeCell ref="AB37:AE37"/>
    <mergeCell ref="AB38:AE38"/>
    <mergeCell ref="AN34:AO34"/>
    <mergeCell ref="AI34:AI44"/>
    <mergeCell ref="AF35:AG35"/>
    <mergeCell ref="AF41:AG41"/>
    <mergeCell ref="AF43:AG43"/>
    <mergeCell ref="AF44:AG44"/>
    <mergeCell ref="AI60:AJ60"/>
    <mergeCell ref="AA60:AB60"/>
    <mergeCell ref="AC60:AG60"/>
    <mergeCell ref="AJ48:AM48"/>
    <mergeCell ref="AB49:AE49"/>
    <mergeCell ref="AB54:AE54"/>
    <mergeCell ref="AB55:AE55"/>
    <mergeCell ref="AB57:AE57"/>
    <mergeCell ref="AA59:AB59"/>
    <mergeCell ref="AI59:AJ59"/>
    <mergeCell ref="S34:S44"/>
    <mergeCell ref="AJ55:AM55"/>
    <mergeCell ref="AJ57:AM57"/>
    <mergeCell ref="AJ13:AM13"/>
    <mergeCell ref="AJ15:AM15"/>
    <mergeCell ref="AI17:AJ17"/>
    <mergeCell ref="AK16:AM16"/>
    <mergeCell ref="AK46:AO46"/>
    <mergeCell ref="T25:W25"/>
    <mergeCell ref="AJ36:AM36"/>
    <mergeCell ref="AK60:AO60"/>
    <mergeCell ref="H48:H58"/>
    <mergeCell ref="S48:S58"/>
    <mergeCell ref="AA48:AA58"/>
    <mergeCell ref="AI48:AI58"/>
    <mergeCell ref="AJ49:AM49"/>
    <mergeCell ref="S59:T59"/>
    <mergeCell ref="U59:Y59"/>
    <mergeCell ref="T49:W49"/>
    <mergeCell ref="I53:L53"/>
    <mergeCell ref="H34:H44"/>
    <mergeCell ref="AI20:AI30"/>
    <mergeCell ref="AI6:AI16"/>
    <mergeCell ref="AA6:AA16"/>
    <mergeCell ref="AA20:AA30"/>
    <mergeCell ref="S20:S30"/>
    <mergeCell ref="S6:S16"/>
    <mergeCell ref="H6:H16"/>
    <mergeCell ref="H20:H30"/>
    <mergeCell ref="AB13:AE13"/>
    <mergeCell ref="AZ6:BC6"/>
    <mergeCell ref="BP6:BS6"/>
    <mergeCell ref="BD6:BE6"/>
    <mergeCell ref="BG6:BG16"/>
    <mergeCell ref="BH6:BK6"/>
    <mergeCell ref="BL6:BM6"/>
    <mergeCell ref="BD8:BE8"/>
    <mergeCell ref="BL12:BM12"/>
    <mergeCell ref="BH13:BK13"/>
    <mergeCell ref="BL13:BM13"/>
    <mergeCell ref="AQ18:AR18"/>
    <mergeCell ref="AS18:AW18"/>
    <mergeCell ref="AY18:AZ18"/>
    <mergeCell ref="BA18:BE18"/>
    <mergeCell ref="BG18:BH18"/>
    <mergeCell ref="BI18:BM18"/>
    <mergeCell ref="BQ18:BU18"/>
    <mergeCell ref="BT21:BU21"/>
    <mergeCell ref="BP22:BS22"/>
    <mergeCell ref="BT22:BU22"/>
    <mergeCell ref="BT6:BU6"/>
    <mergeCell ref="BP7:BS7"/>
    <mergeCell ref="BT7:BU7"/>
    <mergeCell ref="BO18:BP18"/>
    <mergeCell ref="BP8:BS8"/>
    <mergeCell ref="BP12:BS12"/>
    <mergeCell ref="AZ26:BC26"/>
    <mergeCell ref="AQ20:AQ30"/>
    <mergeCell ref="AR20:AU20"/>
    <mergeCell ref="AV20:AW20"/>
    <mergeCell ref="AR22:AU22"/>
    <mergeCell ref="AV22:AW22"/>
    <mergeCell ref="AZ22:BC22"/>
    <mergeCell ref="AY20:AY30"/>
    <mergeCell ref="AR21:AU21"/>
    <mergeCell ref="AV21:AW21"/>
    <mergeCell ref="AQ31:AR31"/>
    <mergeCell ref="AS31:AW31"/>
    <mergeCell ref="AY31:AZ31"/>
    <mergeCell ref="BA31:BE31"/>
    <mergeCell ref="BG31:BH31"/>
    <mergeCell ref="BI31:BM31"/>
    <mergeCell ref="BO31:BP31"/>
    <mergeCell ref="BQ31:BU31"/>
    <mergeCell ref="AQ32:AR32"/>
    <mergeCell ref="AS32:AW32"/>
    <mergeCell ref="AY32:AZ32"/>
    <mergeCell ref="BA32:BE32"/>
    <mergeCell ref="BG32:BH32"/>
    <mergeCell ref="BI32:BM32"/>
    <mergeCell ref="BO32:BP32"/>
    <mergeCell ref="BQ32:BU32"/>
    <mergeCell ref="AQ34:AQ44"/>
    <mergeCell ref="AR34:AU34"/>
    <mergeCell ref="AV34:AW34"/>
    <mergeCell ref="BD35:BE35"/>
    <mergeCell ref="AR36:AU36"/>
    <mergeCell ref="AV36:AW36"/>
    <mergeCell ref="AR40:AU40"/>
    <mergeCell ref="AV40:AW40"/>
    <mergeCell ref="AZ40:BC40"/>
    <mergeCell ref="BD40:BE40"/>
    <mergeCell ref="BO45:BP45"/>
    <mergeCell ref="BQ45:BU45"/>
    <mergeCell ref="AQ45:AR45"/>
    <mergeCell ref="AS45:AW45"/>
    <mergeCell ref="AY45:AZ45"/>
    <mergeCell ref="BA45:BE45"/>
    <mergeCell ref="BG45:BH45"/>
    <mergeCell ref="BO46:BP46"/>
    <mergeCell ref="BQ46:BU46"/>
    <mergeCell ref="AQ46:AR46"/>
    <mergeCell ref="AS46:AW46"/>
    <mergeCell ref="AY46:AZ46"/>
    <mergeCell ref="BA46:BE46"/>
    <mergeCell ref="BG46:BH46"/>
    <mergeCell ref="AQ48:AQ58"/>
    <mergeCell ref="AR48:AU48"/>
    <mergeCell ref="AV48:AW48"/>
    <mergeCell ref="BD49:BE49"/>
    <mergeCell ref="AR50:AU50"/>
    <mergeCell ref="AV50:AW50"/>
    <mergeCell ref="AR49:AU49"/>
    <mergeCell ref="AV49:AW49"/>
    <mergeCell ref="AZ49:BC49"/>
    <mergeCell ref="AR54:AU54"/>
    <mergeCell ref="AZ50:BC50"/>
    <mergeCell ref="BD50:BE50"/>
    <mergeCell ref="BI59:BM59"/>
    <mergeCell ref="BO59:BP59"/>
    <mergeCell ref="BQ59:BU59"/>
    <mergeCell ref="BH50:BK50"/>
    <mergeCell ref="BG48:BG58"/>
    <mergeCell ref="BH48:BK48"/>
    <mergeCell ref="BH57:BK57"/>
    <mergeCell ref="BL51:BM51"/>
    <mergeCell ref="AQ59:AR59"/>
    <mergeCell ref="AS59:AW59"/>
    <mergeCell ref="AY59:AZ59"/>
    <mergeCell ref="BA59:BE59"/>
    <mergeCell ref="BI60:BM60"/>
    <mergeCell ref="BO60:BP60"/>
    <mergeCell ref="BG60:BH60"/>
    <mergeCell ref="BG59:BH59"/>
    <mergeCell ref="BQ60:BU60"/>
    <mergeCell ref="AQ60:AR60"/>
    <mergeCell ref="AS60:AW60"/>
    <mergeCell ref="AY60:AZ60"/>
    <mergeCell ref="BA60:BE60"/>
    <mergeCell ref="AR8:AU8"/>
    <mergeCell ref="AV8:AW8"/>
    <mergeCell ref="AR13:AU13"/>
    <mergeCell ref="AV13:AW13"/>
    <mergeCell ref="AS16:AU16"/>
    <mergeCell ref="BL7:BM7"/>
    <mergeCell ref="BH8:BK8"/>
    <mergeCell ref="BL8:BM8"/>
    <mergeCell ref="BL15:BM15"/>
    <mergeCell ref="BP15:BS15"/>
    <mergeCell ref="AQ6:AQ16"/>
    <mergeCell ref="AR6:AU6"/>
    <mergeCell ref="AV6:AW6"/>
    <mergeCell ref="AR7:AU7"/>
    <mergeCell ref="AV7:AW7"/>
    <mergeCell ref="BT8:BU8"/>
    <mergeCell ref="AR12:AU12"/>
    <mergeCell ref="AV12:AW12"/>
    <mergeCell ref="AZ12:BC12"/>
    <mergeCell ref="BD12:BE12"/>
    <mergeCell ref="BH12:BK12"/>
    <mergeCell ref="BT12:BU12"/>
    <mergeCell ref="BL9:BM9"/>
    <mergeCell ref="BL10:BM10"/>
    <mergeCell ref="BL11:BM11"/>
    <mergeCell ref="AR15:AU15"/>
    <mergeCell ref="AV15:AW15"/>
    <mergeCell ref="AZ15:BC15"/>
    <mergeCell ref="BD15:BE15"/>
    <mergeCell ref="BH15:BK15"/>
    <mergeCell ref="BT15:BU15"/>
    <mergeCell ref="BO6:BO16"/>
    <mergeCell ref="AZ7:BC7"/>
    <mergeCell ref="BD7:BE7"/>
    <mergeCell ref="BH7:BK7"/>
    <mergeCell ref="BQ17:BU17"/>
    <mergeCell ref="AV16:AW16"/>
    <mergeCell ref="BA16:BC16"/>
    <mergeCell ref="BD16:BE16"/>
    <mergeCell ref="BQ16:BS16"/>
    <mergeCell ref="BI16:BK16"/>
    <mergeCell ref="BL16:BM16"/>
    <mergeCell ref="AY6:AY16"/>
    <mergeCell ref="AZ8:BC8"/>
    <mergeCell ref="AZ13:BC13"/>
    <mergeCell ref="BH21:BK21"/>
    <mergeCell ref="BL21:BM21"/>
    <mergeCell ref="BT16:BU16"/>
    <mergeCell ref="AQ17:AR17"/>
    <mergeCell ref="AS17:AW17"/>
    <mergeCell ref="AY17:AZ17"/>
    <mergeCell ref="BA17:BE17"/>
    <mergeCell ref="BG17:BH17"/>
    <mergeCell ref="BI17:BM17"/>
    <mergeCell ref="BO17:BP17"/>
    <mergeCell ref="BH22:BK22"/>
    <mergeCell ref="BL22:BM22"/>
    <mergeCell ref="BG20:BG30"/>
    <mergeCell ref="BH20:BK20"/>
    <mergeCell ref="BL20:BM20"/>
    <mergeCell ref="BL26:BM26"/>
    <mergeCell ref="BH29:BK29"/>
    <mergeCell ref="BH27:BK27"/>
    <mergeCell ref="BL27:BM27"/>
    <mergeCell ref="BL29:BM29"/>
    <mergeCell ref="BT27:BU27"/>
    <mergeCell ref="AZ20:BC20"/>
    <mergeCell ref="BD20:BE20"/>
    <mergeCell ref="BD21:BE21"/>
    <mergeCell ref="BD22:BE22"/>
    <mergeCell ref="BD26:BE26"/>
    <mergeCell ref="BH26:BK26"/>
    <mergeCell ref="BT25:BU25"/>
    <mergeCell ref="BH24:BK24"/>
    <mergeCell ref="AZ21:BC21"/>
    <mergeCell ref="AR29:AU29"/>
    <mergeCell ref="AV29:AW29"/>
    <mergeCell ref="AZ29:BC29"/>
    <mergeCell ref="BD29:BE29"/>
    <mergeCell ref="AR27:AU27"/>
    <mergeCell ref="AV27:AW27"/>
    <mergeCell ref="AZ27:BC27"/>
    <mergeCell ref="BD27:BE27"/>
    <mergeCell ref="BP29:BS29"/>
    <mergeCell ref="BT29:BU29"/>
    <mergeCell ref="BO20:BO30"/>
    <mergeCell ref="BP20:BS20"/>
    <mergeCell ref="BT20:BU20"/>
    <mergeCell ref="BP21:BS21"/>
    <mergeCell ref="BP26:BS26"/>
    <mergeCell ref="BT26:BU26"/>
    <mergeCell ref="BT23:BU23"/>
    <mergeCell ref="BT24:BU24"/>
    <mergeCell ref="BI30:BK30"/>
    <mergeCell ref="BL30:BM30"/>
    <mergeCell ref="BQ30:BS30"/>
    <mergeCell ref="BT30:BU30"/>
    <mergeCell ref="AS30:AU30"/>
    <mergeCell ref="AV30:AW30"/>
    <mergeCell ref="BA30:BC30"/>
    <mergeCell ref="BD30:BE30"/>
    <mergeCell ref="BH36:BK36"/>
    <mergeCell ref="BL36:BM36"/>
    <mergeCell ref="BG34:BG44"/>
    <mergeCell ref="BH34:BK34"/>
    <mergeCell ref="BL34:BM34"/>
    <mergeCell ref="BL40:BM40"/>
    <mergeCell ref="BH43:BK43"/>
    <mergeCell ref="BL43:BM43"/>
    <mergeCell ref="BL37:BM37"/>
    <mergeCell ref="BL38:BM38"/>
    <mergeCell ref="AR35:AU35"/>
    <mergeCell ref="AV35:AW35"/>
    <mergeCell ref="AZ35:BC35"/>
    <mergeCell ref="AR43:AU43"/>
    <mergeCell ref="AV43:AW43"/>
    <mergeCell ref="AZ43:BC43"/>
    <mergeCell ref="AZ36:BC36"/>
    <mergeCell ref="AV42:AW42"/>
    <mergeCell ref="AV37:AW37"/>
    <mergeCell ref="AV38:AW38"/>
    <mergeCell ref="BT36:BU36"/>
    <mergeCell ref="AV41:AW41"/>
    <mergeCell ref="AZ41:BC41"/>
    <mergeCell ref="BD41:BE41"/>
    <mergeCell ref="AY34:AY44"/>
    <mergeCell ref="AZ34:BC34"/>
    <mergeCell ref="BD34:BE34"/>
    <mergeCell ref="BD43:BE43"/>
    <mergeCell ref="BD36:BE36"/>
    <mergeCell ref="AV39:AW39"/>
    <mergeCell ref="BQ44:BS44"/>
    <mergeCell ref="BP43:BS43"/>
    <mergeCell ref="BO34:BO44"/>
    <mergeCell ref="BP34:BS34"/>
    <mergeCell ref="BT34:BU34"/>
    <mergeCell ref="BT44:BU44"/>
    <mergeCell ref="BP40:BS40"/>
    <mergeCell ref="BT40:BU40"/>
    <mergeCell ref="BT35:BU35"/>
    <mergeCell ref="BP36:BS36"/>
    <mergeCell ref="AV55:AW55"/>
    <mergeCell ref="AZ55:BC55"/>
    <mergeCell ref="BD55:BE55"/>
    <mergeCell ref="BL35:BM35"/>
    <mergeCell ref="BP35:BS35"/>
    <mergeCell ref="AS44:AU44"/>
    <mergeCell ref="AV44:AW44"/>
    <mergeCell ref="BA44:BC44"/>
    <mergeCell ref="BD44:BE44"/>
    <mergeCell ref="BI44:BK44"/>
    <mergeCell ref="AV54:AW54"/>
    <mergeCell ref="AZ54:BC54"/>
    <mergeCell ref="BD54:BE54"/>
    <mergeCell ref="AY48:AY58"/>
    <mergeCell ref="AZ48:BC48"/>
    <mergeCell ref="BD48:BE48"/>
    <mergeCell ref="AZ53:BC53"/>
    <mergeCell ref="BA56:BC56"/>
    <mergeCell ref="AV56:AW56"/>
    <mergeCell ref="BD56:BE56"/>
    <mergeCell ref="BP50:BS50"/>
    <mergeCell ref="AR57:AU57"/>
    <mergeCell ref="AV57:AW57"/>
    <mergeCell ref="AZ57:BC57"/>
    <mergeCell ref="BD57:BE57"/>
    <mergeCell ref="BP55:BS55"/>
    <mergeCell ref="BL50:BM50"/>
    <mergeCell ref="BL54:BM54"/>
    <mergeCell ref="BL57:BM57"/>
    <mergeCell ref="BL55:BM55"/>
    <mergeCell ref="BQ58:BS58"/>
    <mergeCell ref="BP57:BS57"/>
    <mergeCell ref="BT57:BU57"/>
    <mergeCell ref="BO48:BO58"/>
    <mergeCell ref="BP48:BS48"/>
    <mergeCell ref="BT48:BU48"/>
    <mergeCell ref="BT58:BU58"/>
    <mergeCell ref="BP54:BS54"/>
    <mergeCell ref="BT54:BU54"/>
    <mergeCell ref="BT49:BU49"/>
    <mergeCell ref="AS58:AU58"/>
    <mergeCell ref="AV58:AW58"/>
    <mergeCell ref="BA58:BC58"/>
    <mergeCell ref="BD58:BE58"/>
    <mergeCell ref="BI58:BK58"/>
    <mergeCell ref="BL58:BM58"/>
    <mergeCell ref="BX8:CA8"/>
    <mergeCell ref="CB8:CC8"/>
    <mergeCell ref="BX12:CA12"/>
    <mergeCell ref="CB12:CC12"/>
    <mergeCell ref="BX13:CA13"/>
    <mergeCell ref="BH49:BK49"/>
    <mergeCell ref="BL49:BM49"/>
    <mergeCell ref="BP49:BS49"/>
    <mergeCell ref="BL48:BM48"/>
    <mergeCell ref="BH35:BK35"/>
    <mergeCell ref="CB13:CC13"/>
    <mergeCell ref="BX15:CA15"/>
    <mergeCell ref="CB15:CC15"/>
    <mergeCell ref="BY16:CA16"/>
    <mergeCell ref="CB16:CC16"/>
    <mergeCell ref="BW6:BW16"/>
    <mergeCell ref="BX6:CA6"/>
    <mergeCell ref="CB6:CC6"/>
    <mergeCell ref="BX7:CA7"/>
    <mergeCell ref="CB7:CC7"/>
    <mergeCell ref="CB22:CC22"/>
    <mergeCell ref="BX26:CA26"/>
    <mergeCell ref="CB26:CC26"/>
    <mergeCell ref="BX27:CA27"/>
    <mergeCell ref="BW17:BX17"/>
    <mergeCell ref="BY17:CC17"/>
    <mergeCell ref="BW18:BX18"/>
    <mergeCell ref="BY18:CC18"/>
    <mergeCell ref="CB27:CC27"/>
    <mergeCell ref="BX23:CA23"/>
    <mergeCell ref="BX29:CA29"/>
    <mergeCell ref="CB29:CC29"/>
    <mergeCell ref="BY30:CA30"/>
    <mergeCell ref="CB30:CC30"/>
    <mergeCell ref="BW20:BW30"/>
    <mergeCell ref="BX20:CA20"/>
    <mergeCell ref="CB20:CC20"/>
    <mergeCell ref="BX21:CA21"/>
    <mergeCell ref="CB21:CC21"/>
    <mergeCell ref="BX22:CA22"/>
    <mergeCell ref="CB36:CC36"/>
    <mergeCell ref="BX40:CA40"/>
    <mergeCell ref="CB40:CC40"/>
    <mergeCell ref="BX41:CA41"/>
    <mergeCell ref="BW31:BX31"/>
    <mergeCell ref="BY31:CC31"/>
    <mergeCell ref="BW32:BX32"/>
    <mergeCell ref="BY32:CC32"/>
    <mergeCell ref="CB41:CC41"/>
    <mergeCell ref="CB37:CC37"/>
    <mergeCell ref="CB43:CC43"/>
    <mergeCell ref="BY44:CA44"/>
    <mergeCell ref="CB44:CC44"/>
    <mergeCell ref="BW34:BW44"/>
    <mergeCell ref="BX34:CA34"/>
    <mergeCell ref="CB34:CC34"/>
    <mergeCell ref="BX35:CA35"/>
    <mergeCell ref="CB35:CC35"/>
    <mergeCell ref="BX36:CA36"/>
    <mergeCell ref="BX37:CA37"/>
    <mergeCell ref="BW45:BX45"/>
    <mergeCell ref="BY45:CC45"/>
    <mergeCell ref="BW46:BX46"/>
    <mergeCell ref="BY46:CC46"/>
    <mergeCell ref="BX48:CA48"/>
    <mergeCell ref="CB48:CC48"/>
    <mergeCell ref="BX49:CA49"/>
    <mergeCell ref="CB51:CC51"/>
    <mergeCell ref="CB49:CC49"/>
    <mergeCell ref="BX50:CA50"/>
    <mergeCell ref="CB50:CC50"/>
    <mergeCell ref="BW59:BX59"/>
    <mergeCell ref="BY59:CC59"/>
    <mergeCell ref="BY56:CA56"/>
    <mergeCell ref="BX54:CA54"/>
    <mergeCell ref="CB52:CC52"/>
    <mergeCell ref="BW60:BX60"/>
    <mergeCell ref="BY60:CC60"/>
    <mergeCell ref="CB55:CC55"/>
    <mergeCell ref="BX57:CA57"/>
    <mergeCell ref="CB57:CC57"/>
    <mergeCell ref="BY58:CA58"/>
    <mergeCell ref="CB58:CC58"/>
    <mergeCell ref="BW48:BW58"/>
    <mergeCell ref="BX52:CA52"/>
    <mergeCell ref="BX53:CA53"/>
    <mergeCell ref="M53:Q53"/>
    <mergeCell ref="M56:Q56"/>
    <mergeCell ref="AB51:AE51"/>
    <mergeCell ref="AB52:AE52"/>
    <mergeCell ref="AB53:AE53"/>
    <mergeCell ref="I39:L39"/>
    <mergeCell ref="J42:L42"/>
    <mergeCell ref="M39:Q39"/>
    <mergeCell ref="M42:Q42"/>
    <mergeCell ref="I51:L51"/>
    <mergeCell ref="I52:L52"/>
    <mergeCell ref="M51:Q51"/>
    <mergeCell ref="M52:Q52"/>
    <mergeCell ref="M41:Q41"/>
    <mergeCell ref="M43:Q43"/>
    <mergeCell ref="CB23:CC23"/>
    <mergeCell ref="CB24:CC24"/>
    <mergeCell ref="CB25:CC25"/>
    <mergeCell ref="CB28:CC28"/>
    <mergeCell ref="I37:L37"/>
    <mergeCell ref="I38:L38"/>
    <mergeCell ref="M37:Q37"/>
    <mergeCell ref="M38:Q38"/>
    <mergeCell ref="T37:W37"/>
    <mergeCell ref="T38:W38"/>
    <mergeCell ref="BL25:BM25"/>
    <mergeCell ref="BL28:BM28"/>
    <mergeCell ref="AV26:AW26"/>
    <mergeCell ref="BH25:BK25"/>
    <mergeCell ref="BI28:BK28"/>
    <mergeCell ref="BT28:BU28"/>
    <mergeCell ref="AN25:AO25"/>
    <mergeCell ref="AN28:AO28"/>
    <mergeCell ref="AV25:AW25"/>
    <mergeCell ref="AV28:AW28"/>
    <mergeCell ref="BD23:BE23"/>
    <mergeCell ref="BD24:BE24"/>
    <mergeCell ref="BD25:BE25"/>
    <mergeCell ref="BD28:BE28"/>
    <mergeCell ref="AR26:AU26"/>
    <mergeCell ref="BX24:CA24"/>
    <mergeCell ref="BX25:CA25"/>
    <mergeCell ref="BY28:CA28"/>
    <mergeCell ref="X23:Y23"/>
    <mergeCell ref="X24:Y24"/>
    <mergeCell ref="AF23:AG23"/>
    <mergeCell ref="AF24:AG24"/>
    <mergeCell ref="AN23:AO23"/>
    <mergeCell ref="AN24:AO24"/>
    <mergeCell ref="BH23:BK23"/>
    <mergeCell ref="BP23:BS23"/>
    <mergeCell ref="BP24:BS24"/>
    <mergeCell ref="BP25:BS25"/>
    <mergeCell ref="BQ28:BS28"/>
    <mergeCell ref="BL23:BM23"/>
    <mergeCell ref="BL24:BM24"/>
    <mergeCell ref="BP27:BS27"/>
    <mergeCell ref="AR23:AU23"/>
    <mergeCell ref="AR24:AU24"/>
    <mergeCell ref="AR25:AU25"/>
    <mergeCell ref="AS28:AU28"/>
    <mergeCell ref="AZ23:BC23"/>
    <mergeCell ref="AZ24:BC24"/>
    <mergeCell ref="AZ25:BC25"/>
    <mergeCell ref="BA28:BC28"/>
    <mergeCell ref="AV23:AW23"/>
    <mergeCell ref="AV24:AW24"/>
    <mergeCell ref="AC28:AE28"/>
    <mergeCell ref="AJ25:AM25"/>
    <mergeCell ref="AK28:AM28"/>
    <mergeCell ref="X25:Y25"/>
    <mergeCell ref="X28:Y28"/>
    <mergeCell ref="AF25:AG25"/>
    <mergeCell ref="AF28:AG28"/>
    <mergeCell ref="CB9:CC9"/>
    <mergeCell ref="CB10:CC10"/>
    <mergeCell ref="CB11:CC11"/>
    <mergeCell ref="CB14:CC14"/>
    <mergeCell ref="T23:W23"/>
    <mergeCell ref="T24:W24"/>
    <mergeCell ref="AB23:AE23"/>
    <mergeCell ref="AB24:AE24"/>
    <mergeCell ref="AJ23:AM23"/>
    <mergeCell ref="AJ24:AM24"/>
    <mergeCell ref="BL14:BM14"/>
    <mergeCell ref="BT11:BU11"/>
    <mergeCell ref="BT14:BU14"/>
    <mergeCell ref="BT13:BU13"/>
    <mergeCell ref="BP9:BS9"/>
    <mergeCell ref="BP10:BS10"/>
    <mergeCell ref="BP11:BS11"/>
    <mergeCell ref="BQ14:BS14"/>
    <mergeCell ref="BP13:BS13"/>
    <mergeCell ref="AV9:AW9"/>
    <mergeCell ref="AV10:AW10"/>
    <mergeCell ref="AV11:AW11"/>
    <mergeCell ref="AV14:AW14"/>
    <mergeCell ref="BD11:BE11"/>
    <mergeCell ref="BD14:BE14"/>
    <mergeCell ref="BD13:BE13"/>
    <mergeCell ref="AZ9:BC9"/>
    <mergeCell ref="AZ10:BC10"/>
    <mergeCell ref="AZ11:BC11"/>
    <mergeCell ref="AF9:AG9"/>
    <mergeCell ref="AF10:AG10"/>
    <mergeCell ref="AF11:AG11"/>
    <mergeCell ref="AF14:AG14"/>
    <mergeCell ref="AN11:AO11"/>
    <mergeCell ref="AN14:AO14"/>
    <mergeCell ref="AF12:AG12"/>
    <mergeCell ref="AF13:AG13"/>
    <mergeCell ref="AN13:AO13"/>
    <mergeCell ref="AJ9:AM9"/>
    <mergeCell ref="A22:B23"/>
    <mergeCell ref="C23:D23"/>
    <mergeCell ref="A26:B27"/>
    <mergeCell ref="C26:D26"/>
    <mergeCell ref="X10:Y10"/>
    <mergeCell ref="X14:Y14"/>
    <mergeCell ref="I23:L23"/>
    <mergeCell ref="I24:L24"/>
    <mergeCell ref="I25:L25"/>
    <mergeCell ref="M23:Q23"/>
    <mergeCell ref="BX9:CA9"/>
    <mergeCell ref="BX10:CA10"/>
    <mergeCell ref="BX11:CA11"/>
    <mergeCell ref="BY14:CA14"/>
    <mergeCell ref="BT9:BU9"/>
    <mergeCell ref="BT10:BU10"/>
    <mergeCell ref="BA14:BC14"/>
    <mergeCell ref="BH9:BK9"/>
    <mergeCell ref="BH10:BK10"/>
    <mergeCell ref="BH11:BK11"/>
    <mergeCell ref="BI14:BK14"/>
    <mergeCell ref="BD9:BE9"/>
    <mergeCell ref="BD10:BE10"/>
    <mergeCell ref="AR9:AU9"/>
    <mergeCell ref="AR10:AU10"/>
    <mergeCell ref="AR11:AU11"/>
    <mergeCell ref="AS14:AU14"/>
    <mergeCell ref="AN9:AO9"/>
    <mergeCell ref="AN10:AO10"/>
    <mergeCell ref="T9:W9"/>
    <mergeCell ref="T10:W10"/>
    <mergeCell ref="T11:W11"/>
    <mergeCell ref="U14:W14"/>
    <mergeCell ref="AB9:AE9"/>
    <mergeCell ref="AB10:AE10"/>
    <mergeCell ref="AB11:AE11"/>
    <mergeCell ref="AC14:AE14"/>
    <mergeCell ref="X11:Y11"/>
    <mergeCell ref="X9:Y9"/>
    <mergeCell ref="A9:B9"/>
    <mergeCell ref="A10:B10"/>
    <mergeCell ref="C9:D9"/>
    <mergeCell ref="C10:D10"/>
    <mergeCell ref="C11:D11"/>
    <mergeCell ref="M13:Q13"/>
    <mergeCell ref="A12:B12"/>
    <mergeCell ref="C12:D12"/>
    <mergeCell ref="I9:L9"/>
    <mergeCell ref="M9:Q9"/>
    <mergeCell ref="I10:L10"/>
    <mergeCell ref="M10:Q10"/>
    <mergeCell ref="I11:L11"/>
    <mergeCell ref="M11:Q11"/>
    <mergeCell ref="T39:W39"/>
    <mergeCell ref="U42:W42"/>
    <mergeCell ref="J28:L28"/>
    <mergeCell ref="M24:Q24"/>
    <mergeCell ref="M25:Q25"/>
    <mergeCell ref="M28:Q28"/>
    <mergeCell ref="U56:W56"/>
    <mergeCell ref="T40:W40"/>
    <mergeCell ref="T54:W54"/>
    <mergeCell ref="T55:W55"/>
    <mergeCell ref="AC42:AE42"/>
    <mergeCell ref="AJ37:AM37"/>
    <mergeCell ref="AJ38:AM38"/>
    <mergeCell ref="AJ39:AM39"/>
    <mergeCell ref="AK42:AM42"/>
    <mergeCell ref="AA34:AA44"/>
    <mergeCell ref="AR37:AU37"/>
    <mergeCell ref="AR38:AU38"/>
    <mergeCell ref="AR39:AU39"/>
    <mergeCell ref="AS42:AU42"/>
    <mergeCell ref="AR41:AU41"/>
    <mergeCell ref="AC56:AE56"/>
    <mergeCell ref="AJ51:AM51"/>
    <mergeCell ref="AJ52:AM52"/>
    <mergeCell ref="AJ53:AM53"/>
    <mergeCell ref="AK56:AM56"/>
    <mergeCell ref="AR51:AU51"/>
    <mergeCell ref="AR52:AU52"/>
    <mergeCell ref="AR53:AU53"/>
    <mergeCell ref="AS56:AU56"/>
    <mergeCell ref="AR55:AU55"/>
    <mergeCell ref="AZ37:BC37"/>
    <mergeCell ref="AZ38:BC38"/>
    <mergeCell ref="AZ39:BC39"/>
    <mergeCell ref="BA42:BC42"/>
    <mergeCell ref="AZ52:BC52"/>
    <mergeCell ref="BD38:BE38"/>
    <mergeCell ref="BD39:BE39"/>
    <mergeCell ref="BP37:BS37"/>
    <mergeCell ref="BP38:BS38"/>
    <mergeCell ref="BP39:BS39"/>
    <mergeCell ref="BQ42:BS42"/>
    <mergeCell ref="BH41:BK41"/>
    <mergeCell ref="BL41:BM41"/>
    <mergeCell ref="BD42:BE42"/>
    <mergeCell ref="BD37:BE37"/>
    <mergeCell ref="BX38:CA38"/>
    <mergeCell ref="BX39:CA39"/>
    <mergeCell ref="BY42:CA42"/>
    <mergeCell ref="BP41:BS41"/>
    <mergeCell ref="BT41:BU41"/>
    <mergeCell ref="AZ51:BC51"/>
    <mergeCell ref="BH51:BK51"/>
    <mergeCell ref="BX51:CA51"/>
    <mergeCell ref="BH38:BK38"/>
    <mergeCell ref="BH39:BK39"/>
    <mergeCell ref="BH52:BK52"/>
    <mergeCell ref="BH53:BK53"/>
    <mergeCell ref="BI56:BK56"/>
    <mergeCell ref="BP51:BS51"/>
    <mergeCell ref="BP52:BS52"/>
    <mergeCell ref="BP53:BS53"/>
    <mergeCell ref="BQ56:BS56"/>
    <mergeCell ref="BH55:BK55"/>
    <mergeCell ref="BH54:BK54"/>
  </mergeCells>
  <phoneticPr fontId="2"/>
  <dataValidations count="3">
    <dataValidation type="list" allowBlank="1" showInputMessage="1" showErrorMessage="1" sqref="M11:Q11 X11:Y11 AF11:AG11 AN11:AO11 AN53:AO53 AV11:AW11 BD11:BE11 BL11:BM11 BT11:BU11 M25:Q25 M53:Q53 X25:Y25 AF25:AG25 CB11:CC11 AV25:AW25 BD25:BE25 BL25:BM25 BT25:BU25 M39:Q39 AN25:AO25 X39:Y39 AF39:AG39 AN39:AO39 X53:Y53 AF53:AG53 CB25:CC25 AV39:AW39 BD39:BE39 BL39:BM39 BT39:BU39 CB39:CC39 AV53:AW53 BD53:BE53 BL53:BM53 BT53:BU53 CB53:CC53" xr:uid="{525D9D65-50E2-483F-958A-148683666933}">
      <formula1>"一般,特定"</formula1>
    </dataValidation>
    <dataValidation type="list" allowBlank="1" showInputMessage="1" showErrorMessage="1" sqref="BT20:BU20 AF48:AG48 X48:Y48 AN34:AO34 M48:Q48 M34:Q34 AN20:AO20 X34:Y34 BT6:BU6 BT48:BU48 X20:Y20 M20:Q20 BT34:BU34 X6:Y6 AF6:AG6 M6:Q6 AN6:AO6 AF20:AG20 AF34:AG34 BD6:BE6 AN48:AO48 BD48:BE48 AV48:AW48 CB34:CU34 CB20:CU20 AV34:AW34 BD34:BE34 BD20:BE20 AV20:AW20 CB6:CU6 AV6:AW6 BL48:BM48 BL6:BM6 BL20:BM20 BL34:BM34 CB48:CU48" xr:uid="{28694205-7C8F-461E-867F-EBFBEFB0432C}">
      <formula1>$DJ$6:$DJ$15</formula1>
    </dataValidation>
    <dataValidation type="list" allowBlank="1" showInputMessage="1" showErrorMessage="1" sqref="M14:Q14 X14:Y14 AF14:AG14 AN14:AO14 AN56:AO56 AV14:AW14 BD14:BE14 BL14:BM14 BT14:BU14 CB28:CC28 X28:Y28 AF28:AG28 CB14:CC14 AV28:AW28 BD28:BE28 BL28:BM28 BT28:BU28 AN28:AO28 X42:Y42 AF42:AG42 AN42:AO42 X56:Y56 AF56:AG56 AV42:AW42 BD42:BE42 BL42:BM42 BT42:BU42 CB42:CC42 AV56:AW56 BD56:BE56 BL56:BM56 BT56:BU56 CB56:CC56 M28:Q28 M42:Q42 M56:Q56" xr:uid="{006C4CC4-15CF-4376-AF07-2A373817CEDD}">
      <formula1>"有,無"</formula1>
    </dataValidation>
  </dataValidations>
  <printOptions gridLinesSet="0"/>
  <pageMargins left="0.39370078740157483" right="0.19685039370078741" top="0.39370078740157483" bottom="0.39370078740157483" header="0.51181102362204722" footer="0.11811023622047245"/>
  <pageSetup paperSize="9" scale="61" orientation="landscape" r:id="rId1"/>
  <headerFooter alignWithMargins="0">
    <oddFooter>&amp;C&amp;P / &amp;N ページ</oddFooter>
  </headerFooter>
  <rowBreaks count="1" manualBreakCount="1">
    <brk id="60" max="80" man="1"/>
  </rowBreaks>
  <colBreaks count="1" manualBreakCount="1">
    <brk id="41" max="5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90D4A-65D0-4F4E-9784-117876F0F732}">
  <sheetPr>
    <tabColor rgb="FFFFFF00"/>
  </sheetPr>
  <dimension ref="A1:DZ65"/>
  <sheetViews>
    <sheetView showZeros="0" view="pageBreakPreview" zoomScale="85" zoomScaleNormal="100" zoomScaleSheetLayoutView="85" workbookViewId="0">
      <selection activeCell="AQ6" sqref="AQ6:AQ15"/>
    </sheetView>
  </sheetViews>
  <sheetFormatPr defaultRowHeight="13.5"/>
  <cols>
    <col min="1" max="1" width="1.75" style="1" customWidth="1"/>
    <col min="2" max="2" width="12.5" style="1" customWidth="1"/>
    <col min="3" max="4" width="6.75" style="1" customWidth="1"/>
    <col min="5" max="5" width="3.75" style="1" customWidth="1"/>
    <col min="6" max="6" width="14.625" style="1" customWidth="1"/>
    <col min="7" max="7" width="3.75" style="1" customWidth="1"/>
    <col min="8" max="8" width="4.625" style="1" customWidth="1"/>
    <col min="9" max="9" width="2.625" style="1" customWidth="1"/>
    <col min="10" max="10" width="4.75" style="1" customWidth="1"/>
    <col min="11" max="11" width="2.75" style="1" customWidth="1"/>
    <col min="12" max="12" width="2.25" style="1" customWidth="1"/>
    <col min="13" max="18" width="3.625" style="1" customWidth="1"/>
    <col min="19" max="19" width="4.625" style="1" customWidth="1"/>
    <col min="20" max="20" width="2.625" style="1" customWidth="1"/>
    <col min="21" max="21" width="4.75" style="1" customWidth="1"/>
    <col min="22" max="22" width="2.75" style="1" customWidth="1"/>
    <col min="23" max="23" width="2.25" style="1" customWidth="1"/>
    <col min="24" max="24" width="1.625" style="1" customWidth="1"/>
    <col min="25" max="25" width="15.625" style="1" customWidth="1"/>
    <col min="26" max="26" width="3.625" style="1" customWidth="1"/>
    <col min="27" max="27" width="4.625" style="1" customWidth="1"/>
    <col min="28" max="28" width="2.625" style="1" customWidth="1"/>
    <col min="29" max="29" width="4.75" style="1" customWidth="1"/>
    <col min="30" max="30" width="2.75" style="1" customWidth="1"/>
    <col min="31" max="31" width="2.25" style="1" customWidth="1"/>
    <col min="32" max="32" width="1.625" style="1" customWidth="1"/>
    <col min="33" max="33" width="15.625" style="1" customWidth="1"/>
    <col min="34" max="34" width="3.625" style="1" customWidth="1"/>
    <col min="35" max="35" width="4.625" style="1" customWidth="1"/>
    <col min="36" max="36" width="2.625" style="1" customWidth="1"/>
    <col min="37" max="37" width="4.75" style="1" customWidth="1"/>
    <col min="38" max="38" width="2.75" style="1" customWidth="1"/>
    <col min="39" max="39" width="2.25" style="1" customWidth="1"/>
    <col min="40" max="40" width="1.625" style="1" customWidth="1"/>
    <col min="41" max="41" width="15.625" style="1" customWidth="1"/>
    <col min="42" max="42" width="5.625" style="1" customWidth="1"/>
    <col min="43" max="43" width="4.625" style="1" customWidth="1"/>
    <col min="44" max="44" width="2.625" style="1" customWidth="1"/>
    <col min="45" max="45" width="4.75" style="1" customWidth="1"/>
    <col min="46" max="46" width="2.75" style="1" customWidth="1"/>
    <col min="47" max="47" width="2.25" style="1" customWidth="1"/>
    <col min="48" max="48" width="1.625" style="1" customWidth="1"/>
    <col min="49" max="49" width="15.625" style="1" customWidth="1"/>
    <col min="50" max="50" width="3.625" style="1" customWidth="1"/>
    <col min="51" max="51" width="4.625" style="1" customWidth="1"/>
    <col min="52" max="52" width="2.625" style="1" customWidth="1"/>
    <col min="53" max="53" width="4.75" style="1" customWidth="1"/>
    <col min="54" max="54" width="2.75" style="1" customWidth="1"/>
    <col min="55" max="55" width="2.25" style="1" customWidth="1"/>
    <col min="56" max="56" width="1.625" style="1" customWidth="1"/>
    <col min="57" max="57" width="15.625" style="1" customWidth="1"/>
    <col min="58" max="58" width="3.625" style="1" customWidth="1"/>
    <col min="59" max="59" width="4.625" style="1" customWidth="1"/>
    <col min="60" max="60" width="2.625" style="1" customWidth="1"/>
    <col min="61" max="61" width="4.75" style="1" customWidth="1"/>
    <col min="62" max="62" width="2.75" style="1" customWidth="1"/>
    <col min="63" max="63" width="2.25" style="1" customWidth="1"/>
    <col min="64" max="64" width="1.625" style="1" customWidth="1"/>
    <col min="65" max="65" width="15.625" style="1" customWidth="1"/>
    <col min="66" max="66" width="3.625" style="1" customWidth="1"/>
    <col min="67" max="67" width="4.625" style="1" customWidth="1"/>
    <col min="68" max="68" width="2.625" style="1" customWidth="1"/>
    <col min="69" max="69" width="4.75" style="1" customWidth="1"/>
    <col min="70" max="70" width="2.75" style="1" customWidth="1"/>
    <col min="71" max="71" width="2.25" style="1" customWidth="1"/>
    <col min="72" max="72" width="1.625" style="1" customWidth="1"/>
    <col min="73" max="73" width="15.625" style="1" customWidth="1"/>
    <col min="74" max="74" width="3.625" style="1" customWidth="1"/>
    <col min="75" max="75" width="4.625" style="1" customWidth="1"/>
    <col min="76" max="76" width="2.625" style="1" customWidth="1"/>
    <col min="77" max="77" width="4.75" style="1" customWidth="1"/>
    <col min="78" max="78" width="2.75" style="1" customWidth="1"/>
    <col min="79" max="79" width="2.25" style="1" customWidth="1"/>
    <col min="80" max="80" width="1.625" style="1" customWidth="1"/>
    <col min="81" max="81" width="15.625" style="1" customWidth="1"/>
    <col min="82" max="113" width="10.625" style="1" customWidth="1"/>
    <col min="114" max="114" width="25.625" style="1" customWidth="1"/>
    <col min="115" max="123" width="8.625" style="1" customWidth="1"/>
    <col min="124" max="130" width="10.625" style="1" customWidth="1"/>
    <col min="131" max="16384" width="9" style="1"/>
  </cols>
  <sheetData>
    <row r="1" spans="1:130" ht="9.9499999999999993" customHeight="1"/>
    <row r="2" spans="1:130" ht="24.95" customHeight="1">
      <c r="A2" s="37" t="s">
        <v>97</v>
      </c>
      <c r="B2" s="2"/>
      <c r="C2" s="2"/>
      <c r="D2" s="2"/>
      <c r="E2" s="2"/>
      <c r="F2" s="2"/>
      <c r="G2" s="2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4"/>
      <c r="W2" s="4"/>
      <c r="X2" s="4"/>
      <c r="Y2" s="4"/>
      <c r="Z2" s="2"/>
      <c r="AA2" s="2"/>
      <c r="AB2" s="2"/>
      <c r="AC2" s="2"/>
      <c r="AQ2" s="37" t="s">
        <v>97</v>
      </c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29"/>
      <c r="BC2" s="29"/>
      <c r="BD2" s="29"/>
      <c r="BE2" s="29"/>
      <c r="BF2" s="2"/>
      <c r="BG2" s="2"/>
      <c r="BH2" s="2"/>
      <c r="BI2" s="2"/>
    </row>
    <row r="3" spans="1:130" ht="20.100000000000001" customHeight="1">
      <c r="A3" s="5" t="s">
        <v>0</v>
      </c>
      <c r="B3" s="6"/>
      <c r="C3" s="128">
        <f>'提出用(記載用)（現場労働者数50人以上）'!C3:F3</f>
        <v>0</v>
      </c>
      <c r="D3" s="129"/>
      <c r="E3" s="129"/>
      <c r="F3" s="130"/>
      <c r="G3" s="2"/>
      <c r="H3" s="74" t="s">
        <v>1</v>
      </c>
      <c r="I3" s="77"/>
      <c r="J3" s="7" t="s">
        <v>2</v>
      </c>
      <c r="K3" s="120">
        <f>'提出用(記載用)（現場労働者数50人以上）'!K3:L3</f>
        <v>0</v>
      </c>
      <c r="L3" s="120"/>
      <c r="M3" s="8" t="s">
        <v>68</v>
      </c>
      <c r="N3" s="8">
        <f>'提出用(記載用)（現場労働者数50人以上）'!N3</f>
        <v>0</v>
      </c>
      <c r="O3" s="8" t="s">
        <v>67</v>
      </c>
      <c r="P3" s="8">
        <f>'提出用(記載用)（現場労働者数50人以上）'!P3</f>
        <v>0</v>
      </c>
      <c r="Q3" s="8" t="s">
        <v>66</v>
      </c>
      <c r="R3" s="49"/>
      <c r="S3" s="29"/>
      <c r="T3" s="2"/>
      <c r="U3" s="2"/>
      <c r="V3" s="2"/>
      <c r="W3" s="2"/>
      <c r="X3" s="2"/>
      <c r="Y3" s="2"/>
      <c r="Z3" s="2"/>
      <c r="AA3" s="2"/>
      <c r="AB3" s="2"/>
      <c r="AC3" s="2"/>
      <c r="AP3" s="24"/>
      <c r="AQ3" s="46"/>
      <c r="AR3" s="28"/>
      <c r="AS3" s="29"/>
      <c r="AT3" s="29"/>
      <c r="AU3" s="29"/>
      <c r="AV3" s="29"/>
      <c r="AW3" s="29"/>
      <c r="AX3" s="29"/>
      <c r="AY3" s="29"/>
      <c r="AZ3" s="22"/>
      <c r="BA3" s="22"/>
      <c r="BB3" s="22"/>
      <c r="BC3" s="22"/>
      <c r="BD3" s="22"/>
      <c r="BE3" s="22"/>
      <c r="BF3" s="2"/>
      <c r="BG3" s="2"/>
      <c r="BH3" s="2"/>
      <c r="BI3" s="2"/>
    </row>
    <row r="4" spans="1:130" ht="20.100000000000001" customHeight="1">
      <c r="A4" s="10" t="s">
        <v>3</v>
      </c>
      <c r="B4" s="11"/>
      <c r="C4" s="115">
        <f>'提出用(記載用)（現場労働者数50人以上）'!C4:F4</f>
        <v>0</v>
      </c>
      <c r="D4" s="116"/>
      <c r="E4" s="116"/>
      <c r="F4" s="117"/>
      <c r="G4" s="2"/>
      <c r="H4" s="118"/>
      <c r="I4" s="119"/>
      <c r="J4" s="13" t="s">
        <v>4</v>
      </c>
      <c r="K4" s="121">
        <f>'提出用(記載用)（現場労働者数50人以上）'!K4:L4</f>
        <v>0</v>
      </c>
      <c r="L4" s="121"/>
      <c r="M4" s="13" t="s">
        <v>68</v>
      </c>
      <c r="N4" s="13">
        <f>'提出用(記載用)（現場労働者数50人以上）'!N4</f>
        <v>0</v>
      </c>
      <c r="O4" s="13" t="s">
        <v>67</v>
      </c>
      <c r="P4" s="13">
        <f>'提出用(記載用)（現場労働者数50人以上）'!P4</f>
        <v>0</v>
      </c>
      <c r="Q4" s="13" t="s">
        <v>66</v>
      </c>
      <c r="R4" s="49"/>
      <c r="S4" s="29"/>
      <c r="T4" s="2"/>
      <c r="U4" s="2"/>
      <c r="V4" s="2"/>
      <c r="W4" s="2"/>
      <c r="X4" s="2"/>
      <c r="Y4" s="2"/>
      <c r="Z4" s="2"/>
      <c r="AA4" s="2"/>
      <c r="AB4" s="2"/>
      <c r="AC4" s="2"/>
      <c r="AP4" s="24"/>
      <c r="AQ4" s="28"/>
      <c r="AR4" s="28"/>
      <c r="AS4" s="29"/>
      <c r="AT4" s="29"/>
      <c r="AU4" s="29"/>
      <c r="AV4" s="29"/>
      <c r="AW4" s="29"/>
      <c r="AX4" s="29"/>
      <c r="AY4" s="29"/>
      <c r="AZ4" s="22"/>
      <c r="BA4" s="22"/>
      <c r="BB4" s="22"/>
      <c r="BC4" s="22"/>
      <c r="BD4" s="22"/>
      <c r="BE4" s="22"/>
      <c r="BF4" s="2"/>
      <c r="BG4" s="2"/>
      <c r="BH4" s="2"/>
      <c r="BI4" s="2"/>
    </row>
    <row r="5" spans="1:130" ht="20.100000000000001" customHeight="1">
      <c r="A5" s="2"/>
      <c r="B5" s="2"/>
      <c r="C5" s="2"/>
      <c r="D5" s="2"/>
      <c r="E5" s="2"/>
      <c r="F5" s="2"/>
      <c r="G5" s="2"/>
      <c r="H5" s="28"/>
      <c r="I5" s="28"/>
      <c r="J5" s="29"/>
      <c r="K5" s="29"/>
      <c r="L5" s="29"/>
      <c r="M5" s="29"/>
      <c r="N5" s="29"/>
      <c r="O5" s="29"/>
      <c r="P5" s="29"/>
      <c r="Q5" s="29"/>
      <c r="R5" s="29"/>
      <c r="S5" s="29"/>
      <c r="T5" s="2"/>
      <c r="U5" s="2"/>
      <c r="V5" s="2"/>
      <c r="W5" s="2"/>
      <c r="X5" s="2"/>
      <c r="Y5" s="2"/>
      <c r="Z5" s="2"/>
      <c r="AA5" s="2"/>
      <c r="AB5" s="2"/>
      <c r="AC5" s="2"/>
      <c r="AQ5" s="28"/>
      <c r="AR5" s="28"/>
      <c r="AS5" s="29"/>
      <c r="AT5" s="29"/>
      <c r="AU5" s="29"/>
      <c r="AV5" s="29"/>
      <c r="AW5" s="29"/>
      <c r="AX5" s="29"/>
      <c r="AY5" s="29"/>
      <c r="AZ5" s="2"/>
      <c r="BA5" s="2"/>
      <c r="BB5" s="2"/>
      <c r="BC5" s="2"/>
      <c r="BD5" s="2"/>
      <c r="BE5" s="2"/>
      <c r="BF5" s="2"/>
      <c r="BG5" s="2"/>
      <c r="BH5" s="2"/>
      <c r="BI5" s="2"/>
      <c r="DJ5" s="18"/>
      <c r="DK5" s="35" t="s">
        <v>21</v>
      </c>
      <c r="DL5" s="35" t="s">
        <v>22</v>
      </c>
      <c r="DM5" s="35" t="s">
        <v>23</v>
      </c>
      <c r="DN5" s="35" t="s">
        <v>24</v>
      </c>
      <c r="DO5" s="35" t="s">
        <v>25</v>
      </c>
      <c r="DP5" s="35" t="s">
        <v>26</v>
      </c>
      <c r="DQ5" s="35" t="s">
        <v>27</v>
      </c>
      <c r="DR5" s="35" t="s">
        <v>28</v>
      </c>
      <c r="DS5" s="35" t="s">
        <v>29</v>
      </c>
      <c r="DT5" s="39"/>
      <c r="DU5" s="39"/>
      <c r="DV5" s="39"/>
      <c r="DW5" s="39"/>
      <c r="DX5" s="39"/>
      <c r="DY5" s="39"/>
      <c r="DZ5" s="39"/>
    </row>
    <row r="6" spans="1:130" ht="15.95" customHeight="1">
      <c r="A6" s="131" t="s">
        <v>81</v>
      </c>
      <c r="B6" s="132"/>
      <c r="C6" s="111">
        <f>'提出用(記載用)（現場労働者数50人以上）'!C6:D6</f>
        <v>0</v>
      </c>
      <c r="D6" s="112"/>
      <c r="E6" s="2"/>
      <c r="F6" s="2"/>
      <c r="G6" s="2"/>
      <c r="H6" s="94" t="str">
        <f>'提出用(記載用)（現場労働者数50人以上）'!H6</f>
        <v>工事</v>
      </c>
      <c r="I6" s="86" t="s">
        <v>16</v>
      </c>
      <c r="J6" s="87"/>
      <c r="K6" s="87"/>
      <c r="L6" s="88"/>
      <c r="M6" s="92">
        <f>'提出用(記載用)（現場労働者数50人以上）'!M6:Q6</f>
        <v>0</v>
      </c>
      <c r="N6" s="97"/>
      <c r="O6" s="97"/>
      <c r="P6" s="97"/>
      <c r="Q6" s="93"/>
      <c r="R6" s="2"/>
      <c r="S6" s="94" t="str">
        <f>'提出用(記載用)（現場労働者数50人以上）'!S6</f>
        <v>工事</v>
      </c>
      <c r="T6" s="86" t="s">
        <v>16</v>
      </c>
      <c r="U6" s="87"/>
      <c r="V6" s="87"/>
      <c r="W6" s="88"/>
      <c r="X6" s="92">
        <f>'提出用(記載用)（現場労働者数50人以上）'!X6:Y6</f>
        <v>0</v>
      </c>
      <c r="Y6" s="93"/>
      <c r="Z6" s="2"/>
      <c r="AA6" s="94" t="str">
        <f>'提出用(記載用)（現場労働者数50人以上）'!AA6</f>
        <v>工事</v>
      </c>
      <c r="AB6" s="86" t="s">
        <v>16</v>
      </c>
      <c r="AC6" s="87"/>
      <c r="AD6" s="87"/>
      <c r="AE6" s="88"/>
      <c r="AF6" s="92">
        <f>'提出用(記載用)（現場労働者数50人以上）'!AF6:AG6</f>
        <v>0</v>
      </c>
      <c r="AG6" s="93"/>
      <c r="AI6" s="94" t="str">
        <f>'提出用(記載用)（現場労働者数50人以上）'!AI6</f>
        <v>工事</v>
      </c>
      <c r="AJ6" s="86" t="s">
        <v>16</v>
      </c>
      <c r="AK6" s="87"/>
      <c r="AL6" s="87"/>
      <c r="AM6" s="88"/>
      <c r="AN6" s="92">
        <f>'提出用(記載用)（現場労働者数50人以上）'!AN6:AO6</f>
        <v>0</v>
      </c>
      <c r="AO6" s="93"/>
      <c r="AP6" s="32"/>
      <c r="AQ6" s="94" t="str">
        <f>'提出用(記載用)（現場労働者数50人以上）'!AQ6</f>
        <v>工事</v>
      </c>
      <c r="AR6" s="86" t="s">
        <v>16</v>
      </c>
      <c r="AS6" s="87"/>
      <c r="AT6" s="87"/>
      <c r="AU6" s="88"/>
      <c r="AV6" s="92">
        <f>'提出用(記載用)（現場労働者数50人以上）'!AV6:AW6</f>
        <v>0</v>
      </c>
      <c r="AW6" s="93"/>
      <c r="AX6" s="2"/>
      <c r="AY6" s="94" t="str">
        <f>'提出用(記載用)（現場労働者数50人以上）'!AY6</f>
        <v>工事</v>
      </c>
      <c r="AZ6" s="86" t="s">
        <v>16</v>
      </c>
      <c r="BA6" s="87"/>
      <c r="BB6" s="87"/>
      <c r="BC6" s="88"/>
      <c r="BD6" s="92">
        <f>'提出用(記載用)（現場労働者数50人以上）'!BD6:BE6</f>
        <v>0</v>
      </c>
      <c r="BE6" s="93"/>
      <c r="BF6" s="2"/>
      <c r="BG6" s="94" t="str">
        <f>'提出用(記載用)（現場労働者数50人以上）'!BG6</f>
        <v>工事</v>
      </c>
      <c r="BH6" s="86" t="s">
        <v>16</v>
      </c>
      <c r="BI6" s="87"/>
      <c r="BJ6" s="87"/>
      <c r="BK6" s="88"/>
      <c r="BL6" s="92">
        <f>'提出用(記載用)（現場労働者数50人以上）'!BL6:BM6</f>
        <v>0</v>
      </c>
      <c r="BM6" s="93"/>
      <c r="BO6" s="94" t="str">
        <f>'提出用(記載用)（現場労働者数50人以上）'!BO6</f>
        <v>工事</v>
      </c>
      <c r="BP6" s="86" t="s">
        <v>16</v>
      </c>
      <c r="BQ6" s="87"/>
      <c r="BR6" s="87"/>
      <c r="BS6" s="88"/>
      <c r="BT6" s="92">
        <f>'提出用(記載用)（現場労働者数50人以上）'!BT6:BU6</f>
        <v>0</v>
      </c>
      <c r="BU6" s="93"/>
      <c r="BW6" s="94" t="str">
        <f>'提出用(記載用)（現場労働者数50人以上）'!BW6</f>
        <v>工事</v>
      </c>
      <c r="BX6" s="86" t="s">
        <v>16</v>
      </c>
      <c r="BY6" s="87"/>
      <c r="BZ6" s="87"/>
      <c r="CA6" s="88"/>
      <c r="CB6" s="92">
        <f>'提出用(記載用)（現場労働者数50人以上）'!CB6:CC6</f>
        <v>0</v>
      </c>
      <c r="CC6" s="93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32"/>
      <c r="CU6" s="32"/>
      <c r="DJ6" s="38" t="s">
        <v>56</v>
      </c>
      <c r="DK6" s="34">
        <f>IF(M6=DJ6,#REF!,0)</f>
        <v>0</v>
      </c>
      <c r="DL6" s="34">
        <f>IF(X6=DJ6,#REF!,0)</f>
        <v>0</v>
      </c>
      <c r="DM6" s="34">
        <f>IF(AF6=DJ6,#REF!,0)</f>
        <v>0</v>
      </c>
      <c r="DN6" s="34">
        <f>IF(AN6=DJ6,#REF!,0)</f>
        <v>0</v>
      </c>
      <c r="DO6" s="34">
        <f>IF(AV6=DJ6,#REF!,0)</f>
        <v>0</v>
      </c>
      <c r="DP6" s="34">
        <f>IF(BD6=DJ6,#REF!,0)</f>
        <v>0</v>
      </c>
      <c r="DQ6" s="34">
        <f>IF(BL6=DJ6,#REF!,0)</f>
        <v>0</v>
      </c>
      <c r="DR6" s="34">
        <f>IF(BT6=DJ6,#REF!,0)</f>
        <v>0</v>
      </c>
      <c r="DS6" s="34">
        <f>IF(CB6=DJ6,#REF!,0)</f>
        <v>0</v>
      </c>
      <c r="DT6" s="24"/>
      <c r="DU6" s="24"/>
      <c r="DV6" s="24"/>
      <c r="DW6" s="24"/>
      <c r="DX6" s="24"/>
      <c r="DY6" s="24"/>
      <c r="DZ6" s="24"/>
    </row>
    <row r="7" spans="1:130" ht="15.95" customHeight="1">
      <c r="A7" s="86" t="s">
        <v>5</v>
      </c>
      <c r="B7" s="82"/>
      <c r="C7" s="111">
        <f>'提出用(記載用)（現場労働者数50人以上）'!C7:D7</f>
        <v>0</v>
      </c>
      <c r="D7" s="112"/>
      <c r="E7" s="2"/>
      <c r="F7" s="2"/>
      <c r="G7" s="2"/>
      <c r="H7" s="95"/>
      <c r="I7" s="89" t="s">
        <v>84</v>
      </c>
      <c r="J7" s="90"/>
      <c r="K7" s="90"/>
      <c r="L7" s="91"/>
      <c r="M7" s="71">
        <f>'提出用(記載用)（現場労働者数50人以上）'!M7:Q7</f>
        <v>0</v>
      </c>
      <c r="N7" s="73"/>
      <c r="O7" s="73"/>
      <c r="P7" s="73"/>
      <c r="Q7" s="72"/>
      <c r="R7" s="2"/>
      <c r="S7" s="95"/>
      <c r="T7" s="89" t="s">
        <v>84</v>
      </c>
      <c r="U7" s="90"/>
      <c r="V7" s="90"/>
      <c r="W7" s="91"/>
      <c r="X7" s="71">
        <f>'提出用(記載用)（現場労働者数50人以上）'!X7:Y7</f>
        <v>0</v>
      </c>
      <c r="Y7" s="72"/>
      <c r="Z7" s="2"/>
      <c r="AA7" s="95"/>
      <c r="AB7" s="89" t="s">
        <v>84</v>
      </c>
      <c r="AC7" s="90"/>
      <c r="AD7" s="90"/>
      <c r="AE7" s="91"/>
      <c r="AF7" s="71">
        <f>'提出用(記載用)（現場労働者数50人以上）'!AF7:AG7</f>
        <v>0</v>
      </c>
      <c r="AG7" s="72"/>
      <c r="AI7" s="95"/>
      <c r="AJ7" s="89" t="s">
        <v>84</v>
      </c>
      <c r="AK7" s="90"/>
      <c r="AL7" s="90"/>
      <c r="AM7" s="91"/>
      <c r="AN7" s="71">
        <f>'提出用(記載用)（現場労働者数50人以上）'!AN7:AO7</f>
        <v>0</v>
      </c>
      <c r="AO7" s="72"/>
      <c r="AP7" s="40"/>
      <c r="AQ7" s="95"/>
      <c r="AR7" s="89" t="s">
        <v>84</v>
      </c>
      <c r="AS7" s="90"/>
      <c r="AT7" s="90"/>
      <c r="AU7" s="91"/>
      <c r="AV7" s="71">
        <f>'提出用(記載用)（現場労働者数50人以上）'!AV7:AW7</f>
        <v>0</v>
      </c>
      <c r="AW7" s="72"/>
      <c r="AX7" s="2"/>
      <c r="AY7" s="95"/>
      <c r="AZ7" s="89" t="s">
        <v>84</v>
      </c>
      <c r="BA7" s="90"/>
      <c r="BB7" s="90"/>
      <c r="BC7" s="91"/>
      <c r="BD7" s="71">
        <f>'提出用(記載用)（現場労働者数50人以上）'!BD7:BE7</f>
        <v>0</v>
      </c>
      <c r="BE7" s="72"/>
      <c r="BF7" s="2"/>
      <c r="BG7" s="95"/>
      <c r="BH7" s="89" t="s">
        <v>84</v>
      </c>
      <c r="BI7" s="90"/>
      <c r="BJ7" s="90"/>
      <c r="BK7" s="91"/>
      <c r="BL7" s="71">
        <f>'提出用(記載用)（現場労働者数50人以上）'!BL7:BM7</f>
        <v>0</v>
      </c>
      <c r="BM7" s="72"/>
      <c r="BO7" s="95"/>
      <c r="BP7" s="89" t="s">
        <v>84</v>
      </c>
      <c r="BQ7" s="90"/>
      <c r="BR7" s="90"/>
      <c r="BS7" s="91"/>
      <c r="BT7" s="71">
        <f>'提出用(記載用)（現場労働者数50人以上）'!BT7:BU7</f>
        <v>0</v>
      </c>
      <c r="BU7" s="72"/>
      <c r="BW7" s="95"/>
      <c r="BX7" s="89" t="s">
        <v>84</v>
      </c>
      <c r="BY7" s="90"/>
      <c r="BZ7" s="90"/>
      <c r="CA7" s="91"/>
      <c r="CB7" s="71">
        <f>'提出用(記載用)（現場労働者数50人以上）'!CB7:CC7</f>
        <v>0</v>
      </c>
      <c r="CC7" s="72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DJ7" s="36" t="s">
        <v>57</v>
      </c>
      <c r="DK7" s="35" t="s">
        <v>20</v>
      </c>
      <c r="DL7" s="35" t="s">
        <v>30</v>
      </c>
      <c r="DM7" s="35" t="s">
        <v>31</v>
      </c>
      <c r="DN7" s="35" t="s">
        <v>32</v>
      </c>
      <c r="DO7" s="35" t="s">
        <v>33</v>
      </c>
      <c r="DP7" s="35" t="s">
        <v>34</v>
      </c>
      <c r="DQ7" s="35" t="s">
        <v>35</v>
      </c>
      <c r="DR7" s="35" t="s">
        <v>36</v>
      </c>
      <c r="DS7" s="35" t="s">
        <v>37</v>
      </c>
      <c r="DT7" s="24"/>
      <c r="DU7" s="24"/>
      <c r="DV7" s="24"/>
      <c r="DW7" s="24"/>
    </row>
    <row r="8" spans="1:130" ht="15.75" customHeight="1">
      <c r="A8" s="83" t="s">
        <v>82</v>
      </c>
      <c r="B8" s="114"/>
      <c r="C8" s="111">
        <f>'提出用(記載用)（現場労働者数50人以上）'!C8:D8</f>
        <v>0</v>
      </c>
      <c r="D8" s="112"/>
      <c r="E8" s="2"/>
      <c r="F8" s="2"/>
      <c r="G8" s="2"/>
      <c r="H8" s="95"/>
      <c r="I8" s="86" t="s">
        <v>85</v>
      </c>
      <c r="J8" s="87"/>
      <c r="K8" s="87"/>
      <c r="L8" s="88"/>
      <c r="M8" s="71">
        <f>'提出用(記載用)（現場労働者数50人以上）'!M9:Q9</f>
        <v>0</v>
      </c>
      <c r="N8" s="73"/>
      <c r="O8" s="73"/>
      <c r="P8" s="73"/>
      <c r="Q8" s="72"/>
      <c r="R8" s="2"/>
      <c r="S8" s="95"/>
      <c r="T8" s="86" t="s">
        <v>85</v>
      </c>
      <c r="U8" s="87"/>
      <c r="V8" s="87"/>
      <c r="W8" s="88"/>
      <c r="X8" s="71">
        <f>'提出用(記載用)（現場労働者数50人以上）'!X9:Y9</f>
        <v>0</v>
      </c>
      <c r="Y8" s="72"/>
      <c r="Z8" s="2"/>
      <c r="AA8" s="95"/>
      <c r="AB8" s="86" t="s">
        <v>85</v>
      </c>
      <c r="AC8" s="87"/>
      <c r="AD8" s="87"/>
      <c r="AE8" s="88"/>
      <c r="AF8" s="71">
        <f>'提出用(記載用)（現場労働者数50人以上）'!AF9:AG9</f>
        <v>0</v>
      </c>
      <c r="AG8" s="72"/>
      <c r="AI8" s="95"/>
      <c r="AJ8" s="86" t="s">
        <v>85</v>
      </c>
      <c r="AK8" s="87"/>
      <c r="AL8" s="87"/>
      <c r="AM8" s="88"/>
      <c r="AN8" s="71">
        <f>'提出用(記載用)（現場労働者数50人以上）'!AN9:AO9</f>
        <v>0</v>
      </c>
      <c r="AO8" s="72"/>
      <c r="AP8" s="41"/>
      <c r="AQ8" s="95"/>
      <c r="AR8" s="86" t="s">
        <v>85</v>
      </c>
      <c r="AS8" s="87"/>
      <c r="AT8" s="87"/>
      <c r="AU8" s="88"/>
      <c r="AV8" s="71">
        <f>'提出用(記載用)（現場労働者数50人以上）'!AV9:AW9</f>
        <v>0</v>
      </c>
      <c r="AW8" s="72"/>
      <c r="AX8" s="2"/>
      <c r="AY8" s="95"/>
      <c r="AZ8" s="86" t="s">
        <v>85</v>
      </c>
      <c r="BA8" s="87"/>
      <c r="BB8" s="87"/>
      <c r="BC8" s="88"/>
      <c r="BD8" s="71">
        <f>'提出用(記載用)（現場労働者数50人以上）'!BD9:BE9</f>
        <v>0</v>
      </c>
      <c r="BE8" s="72"/>
      <c r="BF8" s="2"/>
      <c r="BG8" s="95"/>
      <c r="BH8" s="86" t="s">
        <v>85</v>
      </c>
      <c r="BI8" s="87"/>
      <c r="BJ8" s="87"/>
      <c r="BK8" s="88"/>
      <c r="BL8" s="71">
        <f>'提出用(記載用)（現場労働者数50人以上）'!BL9:BM9</f>
        <v>0</v>
      </c>
      <c r="BM8" s="72"/>
      <c r="BO8" s="95"/>
      <c r="BP8" s="86" t="s">
        <v>85</v>
      </c>
      <c r="BQ8" s="87"/>
      <c r="BR8" s="87"/>
      <c r="BS8" s="88"/>
      <c r="BT8" s="71">
        <f>'提出用(記載用)（現場労働者数50人以上）'!BT9:BU9</f>
        <v>0</v>
      </c>
      <c r="BU8" s="72"/>
      <c r="BW8" s="95"/>
      <c r="BX8" s="86" t="s">
        <v>85</v>
      </c>
      <c r="BY8" s="87"/>
      <c r="BZ8" s="87"/>
      <c r="CA8" s="88"/>
      <c r="CB8" s="71">
        <f>'提出用(記載用)（現場労働者数50人以上）'!CB9:CC9</f>
        <v>0</v>
      </c>
      <c r="CC8" s="72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DJ8" s="36" t="s">
        <v>59</v>
      </c>
      <c r="DK8" s="35" t="s">
        <v>38</v>
      </c>
      <c r="DL8" s="35" t="s">
        <v>39</v>
      </c>
      <c r="DM8" s="35" t="s">
        <v>40</v>
      </c>
      <c r="DN8" s="35" t="s">
        <v>41</v>
      </c>
      <c r="DO8" s="35" t="s">
        <v>42</v>
      </c>
      <c r="DP8" s="35" t="s">
        <v>43</v>
      </c>
      <c r="DQ8" s="35" t="s">
        <v>44</v>
      </c>
      <c r="DR8" s="35" t="s">
        <v>45</v>
      </c>
      <c r="DS8" s="35" t="s">
        <v>46</v>
      </c>
      <c r="DT8" s="24"/>
      <c r="DU8" s="24"/>
      <c r="DV8" s="24"/>
      <c r="DW8" s="24"/>
    </row>
    <row r="9" spans="1:130" ht="15.75" customHeight="1">
      <c r="A9" s="83" t="s">
        <v>83</v>
      </c>
      <c r="B9" s="114"/>
      <c r="C9" s="111">
        <f>'提出用(記載用)（現場労働者数50人以上）'!C9:D9</f>
        <v>0</v>
      </c>
      <c r="D9" s="112"/>
      <c r="E9" s="2"/>
      <c r="F9" s="2"/>
      <c r="G9" s="2"/>
      <c r="H9" s="95"/>
      <c r="I9" s="86" t="s">
        <v>86</v>
      </c>
      <c r="J9" s="87"/>
      <c r="K9" s="87"/>
      <c r="L9" s="88"/>
      <c r="M9" s="71">
        <f>'提出用(記載用)（現場労働者数50人以上）'!M10:Q10</f>
        <v>0</v>
      </c>
      <c r="N9" s="73"/>
      <c r="O9" s="73"/>
      <c r="P9" s="73"/>
      <c r="Q9" s="72"/>
      <c r="R9" s="2"/>
      <c r="S9" s="95"/>
      <c r="T9" s="86" t="s">
        <v>86</v>
      </c>
      <c r="U9" s="87"/>
      <c r="V9" s="87"/>
      <c r="W9" s="88"/>
      <c r="X9" s="71">
        <f>'提出用(記載用)（現場労働者数50人以上）'!X10:Y10</f>
        <v>0</v>
      </c>
      <c r="Y9" s="72"/>
      <c r="Z9" s="2"/>
      <c r="AA9" s="95"/>
      <c r="AB9" s="86" t="s">
        <v>86</v>
      </c>
      <c r="AC9" s="87"/>
      <c r="AD9" s="87"/>
      <c r="AE9" s="88"/>
      <c r="AF9" s="71">
        <f>'提出用(記載用)（現場労働者数50人以上）'!AF10:AG10</f>
        <v>0</v>
      </c>
      <c r="AG9" s="72"/>
      <c r="AI9" s="95"/>
      <c r="AJ9" s="86" t="s">
        <v>86</v>
      </c>
      <c r="AK9" s="87"/>
      <c r="AL9" s="87"/>
      <c r="AM9" s="88"/>
      <c r="AN9" s="71">
        <f>'提出用(記載用)（現場労働者数50人以上）'!AN10:AO10</f>
        <v>0</v>
      </c>
      <c r="AO9" s="72"/>
      <c r="AP9" s="41"/>
      <c r="AQ9" s="95"/>
      <c r="AR9" s="86" t="s">
        <v>86</v>
      </c>
      <c r="AS9" s="87"/>
      <c r="AT9" s="87"/>
      <c r="AU9" s="88"/>
      <c r="AV9" s="71">
        <f>'提出用(記載用)（現場労働者数50人以上）'!AV10:AW10</f>
        <v>0</v>
      </c>
      <c r="AW9" s="72"/>
      <c r="AX9" s="2"/>
      <c r="AY9" s="95"/>
      <c r="AZ9" s="86" t="s">
        <v>86</v>
      </c>
      <c r="BA9" s="87"/>
      <c r="BB9" s="87"/>
      <c r="BC9" s="88"/>
      <c r="BD9" s="71">
        <f>'提出用(記載用)（現場労働者数50人以上）'!BD10:BE10</f>
        <v>0</v>
      </c>
      <c r="BE9" s="72"/>
      <c r="BF9" s="2"/>
      <c r="BG9" s="95"/>
      <c r="BH9" s="86" t="s">
        <v>86</v>
      </c>
      <c r="BI9" s="87"/>
      <c r="BJ9" s="87"/>
      <c r="BK9" s="88"/>
      <c r="BL9" s="71">
        <f>'提出用(記載用)（現場労働者数50人以上）'!BL10:BM10</f>
        <v>0</v>
      </c>
      <c r="BM9" s="72"/>
      <c r="BO9" s="95"/>
      <c r="BP9" s="86" t="s">
        <v>86</v>
      </c>
      <c r="BQ9" s="87"/>
      <c r="BR9" s="87"/>
      <c r="BS9" s="88"/>
      <c r="BT9" s="71">
        <f>'提出用(記載用)（現場労働者数50人以上）'!BT10:BU10</f>
        <v>0</v>
      </c>
      <c r="BU9" s="72"/>
      <c r="BW9" s="95"/>
      <c r="BX9" s="86" t="s">
        <v>86</v>
      </c>
      <c r="BY9" s="87"/>
      <c r="BZ9" s="87"/>
      <c r="CA9" s="88"/>
      <c r="CB9" s="71">
        <f>'提出用(記載用)（現場労働者数50人以上）'!CB10:CC10</f>
        <v>0</v>
      </c>
      <c r="CC9" s="72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DJ9" s="36" t="s">
        <v>60</v>
      </c>
      <c r="DK9" s="34">
        <f>IF(M30=DJ6,#REF!,0)</f>
        <v>0</v>
      </c>
      <c r="DL9" s="34">
        <f>IF(X30=DJ6,#REF!,0)</f>
        <v>0</v>
      </c>
      <c r="DM9" s="34">
        <f>IF(AF30=DJ6,#REF!,0)</f>
        <v>0</v>
      </c>
      <c r="DN9" s="34">
        <f>IF(AN30=DJ6,#REF!,0)</f>
        <v>0</v>
      </c>
      <c r="DO9" s="34">
        <f>IF(AV30=DJ6,#REF!,0)</f>
        <v>0</v>
      </c>
      <c r="DP9" s="34">
        <f>IF(BD30=DJ6,#REF!,0)</f>
        <v>0</v>
      </c>
      <c r="DQ9" s="34">
        <f>IF(BL30=DJ6,#REF!,0)</f>
        <v>0</v>
      </c>
      <c r="DR9" s="34">
        <f>IF(BT30=DJ6,#REF!,0)</f>
        <v>0</v>
      </c>
      <c r="DS9" s="34">
        <f>IF(CB30=DJ9,#REF!,0)</f>
        <v>0</v>
      </c>
      <c r="DT9" s="24"/>
      <c r="DU9" s="24"/>
      <c r="DV9" s="24"/>
      <c r="DW9" s="24"/>
    </row>
    <row r="10" spans="1:130" ht="15.75" customHeight="1">
      <c r="A10" s="74" t="s">
        <v>8</v>
      </c>
      <c r="B10" s="113"/>
      <c r="C10" s="111">
        <f>'提出用(記載用)（現場労働者数50人以上）'!C10:D10</f>
        <v>0</v>
      </c>
      <c r="D10" s="112"/>
      <c r="E10" s="2"/>
      <c r="F10" s="2"/>
      <c r="G10" s="2"/>
      <c r="H10" s="95"/>
      <c r="I10" s="86" t="s">
        <v>87</v>
      </c>
      <c r="J10" s="87"/>
      <c r="K10" s="87"/>
      <c r="L10" s="88"/>
      <c r="M10" s="71">
        <f>'提出用(記載用)（現場労働者数50人以上）'!M11:Q11</f>
        <v>0</v>
      </c>
      <c r="N10" s="73"/>
      <c r="O10" s="73"/>
      <c r="P10" s="73"/>
      <c r="Q10" s="72"/>
      <c r="R10" s="2"/>
      <c r="S10" s="95"/>
      <c r="T10" s="86" t="s">
        <v>87</v>
      </c>
      <c r="U10" s="87"/>
      <c r="V10" s="87"/>
      <c r="W10" s="88"/>
      <c r="X10" s="71">
        <f>'提出用(記載用)（現場労働者数50人以上）'!X11:Y11</f>
        <v>0</v>
      </c>
      <c r="Y10" s="72"/>
      <c r="Z10" s="2"/>
      <c r="AA10" s="95"/>
      <c r="AB10" s="86" t="s">
        <v>87</v>
      </c>
      <c r="AC10" s="87"/>
      <c r="AD10" s="87"/>
      <c r="AE10" s="88"/>
      <c r="AF10" s="71">
        <f>'提出用(記載用)（現場労働者数50人以上）'!AF11:AG11</f>
        <v>0</v>
      </c>
      <c r="AG10" s="72"/>
      <c r="AI10" s="95"/>
      <c r="AJ10" s="86" t="s">
        <v>87</v>
      </c>
      <c r="AK10" s="87"/>
      <c r="AL10" s="87"/>
      <c r="AM10" s="88"/>
      <c r="AN10" s="71">
        <f>'提出用(記載用)（現場労働者数50人以上）'!AN11:AO11</f>
        <v>0</v>
      </c>
      <c r="AO10" s="72"/>
      <c r="AP10" s="41"/>
      <c r="AQ10" s="95"/>
      <c r="AR10" s="86" t="s">
        <v>87</v>
      </c>
      <c r="AS10" s="87"/>
      <c r="AT10" s="87"/>
      <c r="AU10" s="88"/>
      <c r="AV10" s="71">
        <f>'提出用(記載用)（現場労働者数50人以上）'!AV11:AW11</f>
        <v>0</v>
      </c>
      <c r="AW10" s="72"/>
      <c r="AX10" s="2"/>
      <c r="AY10" s="95"/>
      <c r="AZ10" s="86" t="s">
        <v>87</v>
      </c>
      <c r="BA10" s="87"/>
      <c r="BB10" s="87"/>
      <c r="BC10" s="88"/>
      <c r="BD10" s="71">
        <f>'提出用(記載用)（現場労働者数50人以上）'!BD11:BE11</f>
        <v>0</v>
      </c>
      <c r="BE10" s="72"/>
      <c r="BF10" s="2"/>
      <c r="BG10" s="95"/>
      <c r="BH10" s="86" t="s">
        <v>87</v>
      </c>
      <c r="BI10" s="87"/>
      <c r="BJ10" s="87"/>
      <c r="BK10" s="88"/>
      <c r="BL10" s="71">
        <f>'提出用(記載用)（現場労働者数50人以上）'!BL11:BM11</f>
        <v>0</v>
      </c>
      <c r="BM10" s="72"/>
      <c r="BO10" s="95"/>
      <c r="BP10" s="86" t="s">
        <v>87</v>
      </c>
      <c r="BQ10" s="87"/>
      <c r="BR10" s="87"/>
      <c r="BS10" s="88"/>
      <c r="BT10" s="71">
        <f>'提出用(記載用)（現場労働者数50人以上）'!BT11:BU11</f>
        <v>0</v>
      </c>
      <c r="BU10" s="72"/>
      <c r="BW10" s="95"/>
      <c r="BX10" s="86" t="s">
        <v>87</v>
      </c>
      <c r="BY10" s="87"/>
      <c r="BZ10" s="87"/>
      <c r="CA10" s="88"/>
      <c r="CB10" s="71">
        <f>'提出用(記載用)（現場労働者数50人以上）'!CB11:CC11</f>
        <v>0</v>
      </c>
      <c r="CC10" s="72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DJ10" s="36" t="s">
        <v>61</v>
      </c>
      <c r="DK10" s="35" t="s">
        <v>47</v>
      </c>
      <c r="DL10" s="35" t="s">
        <v>48</v>
      </c>
      <c r="DM10" s="35" t="s">
        <v>49</v>
      </c>
      <c r="DN10" s="35" t="s">
        <v>50</v>
      </c>
      <c r="DO10" s="35" t="s">
        <v>51</v>
      </c>
      <c r="DP10" s="35" t="s">
        <v>52</v>
      </c>
      <c r="DQ10" s="35" t="s">
        <v>53</v>
      </c>
      <c r="DR10" s="35" t="s">
        <v>54</v>
      </c>
      <c r="DS10" s="35" t="s">
        <v>55</v>
      </c>
      <c r="DT10" s="24"/>
      <c r="DU10" s="24"/>
      <c r="DV10" s="24"/>
      <c r="DW10" s="24"/>
    </row>
    <row r="11" spans="1:130" ht="15.75" customHeight="1">
      <c r="A11" s="16"/>
      <c r="B11" s="51" t="s">
        <v>9</v>
      </c>
      <c r="C11" s="111">
        <f>'提出用(記載用)（現場労働者数50人以上）'!C11:D11</f>
        <v>0</v>
      </c>
      <c r="D11" s="112"/>
      <c r="E11" s="2"/>
      <c r="F11" s="2"/>
      <c r="G11" s="2"/>
      <c r="H11" s="95"/>
      <c r="I11" s="133" t="s">
        <v>6</v>
      </c>
      <c r="J11" s="84"/>
      <c r="K11" s="84"/>
      <c r="L11" s="85"/>
      <c r="M11" s="71">
        <f>'提出用(記載用)（現場労働者数50人以上）'!M12:Q12</f>
        <v>0</v>
      </c>
      <c r="N11" s="73"/>
      <c r="O11" s="73"/>
      <c r="P11" s="73"/>
      <c r="Q11" s="72"/>
      <c r="R11" s="2"/>
      <c r="S11" s="95"/>
      <c r="T11" s="133" t="s">
        <v>6</v>
      </c>
      <c r="U11" s="84"/>
      <c r="V11" s="84"/>
      <c r="W11" s="85"/>
      <c r="X11" s="71">
        <f>'提出用(記載用)（現場労働者数50人以上）'!X12:Y12</f>
        <v>0</v>
      </c>
      <c r="Y11" s="72"/>
      <c r="Z11" s="2"/>
      <c r="AA11" s="95"/>
      <c r="AB11" s="133" t="s">
        <v>6</v>
      </c>
      <c r="AC11" s="84"/>
      <c r="AD11" s="84"/>
      <c r="AE11" s="85"/>
      <c r="AF11" s="71">
        <f>'提出用(記載用)（現場労働者数50人以上）'!AF12:AG12</f>
        <v>0</v>
      </c>
      <c r="AG11" s="72"/>
      <c r="AI11" s="95"/>
      <c r="AJ11" s="133" t="s">
        <v>6</v>
      </c>
      <c r="AK11" s="84"/>
      <c r="AL11" s="84"/>
      <c r="AM11" s="85"/>
      <c r="AN11" s="71">
        <f>'提出用(記載用)（現場労働者数50人以上）'!AN12:AO12</f>
        <v>0</v>
      </c>
      <c r="AO11" s="72"/>
      <c r="AP11" s="42"/>
      <c r="AQ11" s="95"/>
      <c r="AR11" s="133" t="s">
        <v>6</v>
      </c>
      <c r="AS11" s="84"/>
      <c r="AT11" s="84"/>
      <c r="AU11" s="85"/>
      <c r="AV11" s="71">
        <f>'提出用(記載用)（現場労働者数50人以上）'!AV12:AW12</f>
        <v>0</v>
      </c>
      <c r="AW11" s="72"/>
      <c r="AX11" s="2"/>
      <c r="AY11" s="95"/>
      <c r="AZ11" s="133" t="s">
        <v>6</v>
      </c>
      <c r="BA11" s="84"/>
      <c r="BB11" s="84"/>
      <c r="BC11" s="85"/>
      <c r="BD11" s="71">
        <f>'提出用(記載用)（現場労働者数50人以上）'!BD12:BE12</f>
        <v>0</v>
      </c>
      <c r="BE11" s="72"/>
      <c r="BF11" s="2"/>
      <c r="BG11" s="95"/>
      <c r="BH11" s="133" t="s">
        <v>6</v>
      </c>
      <c r="BI11" s="84"/>
      <c r="BJ11" s="84"/>
      <c r="BK11" s="85"/>
      <c r="BL11" s="71">
        <f>'提出用(記載用)（現場労働者数50人以上）'!BL12:BM12</f>
        <v>0</v>
      </c>
      <c r="BM11" s="72"/>
      <c r="BO11" s="95"/>
      <c r="BP11" s="133" t="s">
        <v>6</v>
      </c>
      <c r="BQ11" s="84"/>
      <c r="BR11" s="84"/>
      <c r="BS11" s="85"/>
      <c r="BT11" s="71">
        <f>'提出用(記載用)（現場労働者数50人以上）'!BT12:BU12</f>
        <v>0</v>
      </c>
      <c r="BU11" s="72"/>
      <c r="BW11" s="95"/>
      <c r="BX11" s="133" t="s">
        <v>6</v>
      </c>
      <c r="BY11" s="84"/>
      <c r="BZ11" s="84"/>
      <c r="CA11" s="85"/>
      <c r="CB11" s="71">
        <f>'提出用(記載用)（現場労働者数50人以上）'!CB12:CC12</f>
        <v>0</v>
      </c>
      <c r="CC11" s="7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DJ11" s="36" t="s">
        <v>62</v>
      </c>
      <c r="DK11" s="34">
        <f>IF(M42=DJ6,#REF!,0)</f>
        <v>0</v>
      </c>
      <c r="DL11" s="34">
        <f>IF(X42=DJ6,#REF!,0)</f>
        <v>0</v>
      </c>
      <c r="DM11" s="34">
        <f>IF(AF42=DJ6,#REF!,0)</f>
        <v>0</v>
      </c>
      <c r="DN11" s="34">
        <f>IF(AN42=DJ6,#REF!,0)</f>
        <v>0</v>
      </c>
      <c r="DO11" s="34">
        <f>IF(AV42=DJ6,#REF!,0)</f>
        <v>0</v>
      </c>
      <c r="DP11" s="34">
        <f>IF(BD42=DJ6,#REF!,0)</f>
        <v>0</v>
      </c>
      <c r="DQ11" s="34">
        <f>IF(BL42=DJ6,#REF!,0)</f>
        <v>0</v>
      </c>
      <c r="DR11" s="34">
        <f>IF(BT42=DJ6,#REF!,0)</f>
        <v>0</v>
      </c>
      <c r="DS11" s="34">
        <f>IF(CB42=DJ6,#REF!,0)</f>
        <v>0</v>
      </c>
      <c r="DT11" s="24"/>
      <c r="DU11" s="24"/>
      <c r="DV11" s="24"/>
      <c r="DW11" s="24"/>
    </row>
    <row r="12" spans="1:130" ht="15.95" customHeight="1">
      <c r="A12" s="74" t="s">
        <v>8</v>
      </c>
      <c r="B12" s="113"/>
      <c r="C12" s="111">
        <f>'提出用(記載用)（現場労働者数50人以上）'!C12:D12</f>
        <v>0</v>
      </c>
      <c r="D12" s="112"/>
      <c r="E12" s="2"/>
      <c r="F12" s="2"/>
      <c r="G12" s="2"/>
      <c r="H12" s="95"/>
      <c r="I12" s="74" t="s">
        <v>7</v>
      </c>
      <c r="J12" s="81"/>
      <c r="K12" s="81"/>
      <c r="L12" s="82"/>
      <c r="M12" s="71">
        <f>'提出用(記載用)（現場労働者数50人以上）'!M13:Q13</f>
        <v>0</v>
      </c>
      <c r="N12" s="73"/>
      <c r="O12" s="73"/>
      <c r="P12" s="73"/>
      <c r="Q12" s="72"/>
      <c r="R12" s="2"/>
      <c r="S12" s="95"/>
      <c r="T12" s="74" t="s">
        <v>7</v>
      </c>
      <c r="U12" s="81"/>
      <c r="V12" s="81"/>
      <c r="W12" s="82"/>
      <c r="X12" s="71">
        <f>'提出用(記載用)（現場労働者数50人以上）'!X13:Y13</f>
        <v>0</v>
      </c>
      <c r="Y12" s="72"/>
      <c r="Z12" s="2"/>
      <c r="AA12" s="95"/>
      <c r="AB12" s="74" t="s">
        <v>7</v>
      </c>
      <c r="AC12" s="81"/>
      <c r="AD12" s="81"/>
      <c r="AE12" s="82"/>
      <c r="AF12" s="71">
        <f>'提出用(記載用)（現場労働者数50人以上）'!AF13:AG13</f>
        <v>0</v>
      </c>
      <c r="AG12" s="72"/>
      <c r="AI12" s="95"/>
      <c r="AJ12" s="74" t="s">
        <v>7</v>
      </c>
      <c r="AK12" s="81"/>
      <c r="AL12" s="81"/>
      <c r="AM12" s="82"/>
      <c r="AN12" s="71">
        <f>'提出用(記載用)（現場労働者数50人以上）'!AN13:AO13</f>
        <v>0</v>
      </c>
      <c r="AO12" s="72"/>
      <c r="AP12" s="42"/>
      <c r="AQ12" s="95"/>
      <c r="AR12" s="74" t="s">
        <v>7</v>
      </c>
      <c r="AS12" s="81"/>
      <c r="AT12" s="81"/>
      <c r="AU12" s="82"/>
      <c r="AV12" s="71">
        <f>'提出用(記載用)（現場労働者数50人以上）'!AV13:AW13</f>
        <v>0</v>
      </c>
      <c r="AW12" s="72"/>
      <c r="AX12" s="2"/>
      <c r="AY12" s="95"/>
      <c r="AZ12" s="74" t="s">
        <v>7</v>
      </c>
      <c r="BA12" s="81"/>
      <c r="BB12" s="81"/>
      <c r="BC12" s="82"/>
      <c r="BD12" s="71">
        <f>'提出用(記載用)（現場労働者数50人以上）'!BD13:BE13</f>
        <v>0</v>
      </c>
      <c r="BE12" s="72"/>
      <c r="BF12" s="2"/>
      <c r="BG12" s="95"/>
      <c r="BH12" s="74" t="s">
        <v>7</v>
      </c>
      <c r="BI12" s="81"/>
      <c r="BJ12" s="81"/>
      <c r="BK12" s="82"/>
      <c r="BL12" s="71">
        <f>'提出用(記載用)（現場労働者数50人以上）'!BL13:BM13</f>
        <v>0</v>
      </c>
      <c r="BM12" s="72"/>
      <c r="BO12" s="95"/>
      <c r="BP12" s="74" t="s">
        <v>7</v>
      </c>
      <c r="BQ12" s="81"/>
      <c r="BR12" s="81"/>
      <c r="BS12" s="82"/>
      <c r="BT12" s="71">
        <f>'提出用(記載用)（現場労働者数50人以上）'!BT13:BU13</f>
        <v>0</v>
      </c>
      <c r="BU12" s="72"/>
      <c r="BW12" s="95"/>
      <c r="BX12" s="74" t="s">
        <v>7</v>
      </c>
      <c r="BY12" s="81"/>
      <c r="BZ12" s="81"/>
      <c r="CA12" s="82"/>
      <c r="CB12" s="71">
        <f>'提出用(記載用)（現場労働者数50人以上）'!CB13:CC13</f>
        <v>0</v>
      </c>
      <c r="CC12" s="7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DJ12" s="36" t="s">
        <v>63</v>
      </c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</row>
    <row r="13" spans="1:130" ht="15.95" customHeight="1">
      <c r="A13" s="16" t="s">
        <v>10</v>
      </c>
      <c r="B13" s="50" t="s">
        <v>9</v>
      </c>
      <c r="C13" s="111">
        <f>'提出用(記載用)（現場労働者数50人以上）'!C13:D13</f>
        <v>0</v>
      </c>
      <c r="D13" s="112"/>
      <c r="E13" s="2"/>
      <c r="F13" s="2"/>
      <c r="G13" s="2"/>
      <c r="H13" s="95"/>
      <c r="I13" s="16"/>
      <c r="J13" s="78" t="s">
        <v>88</v>
      </c>
      <c r="K13" s="79"/>
      <c r="L13" s="80"/>
      <c r="M13" s="71">
        <f>'提出用(記載用)（現場労働者数50人以上）'!M14:Q14</f>
        <v>0</v>
      </c>
      <c r="N13" s="73"/>
      <c r="O13" s="73"/>
      <c r="P13" s="73"/>
      <c r="Q13" s="72"/>
      <c r="R13" s="2"/>
      <c r="S13" s="95"/>
      <c r="T13" s="16"/>
      <c r="U13" s="78" t="s">
        <v>88</v>
      </c>
      <c r="V13" s="79"/>
      <c r="W13" s="80"/>
      <c r="X13" s="71">
        <f>'提出用(記載用)（現場労働者数50人以上）'!X14:Y14</f>
        <v>0</v>
      </c>
      <c r="Y13" s="72"/>
      <c r="Z13" s="2"/>
      <c r="AA13" s="95"/>
      <c r="AB13" s="16"/>
      <c r="AC13" s="78" t="s">
        <v>88</v>
      </c>
      <c r="AD13" s="79"/>
      <c r="AE13" s="80"/>
      <c r="AF13" s="71">
        <f>'提出用(記載用)（現場労働者数50人以上）'!AF14:AG14</f>
        <v>0</v>
      </c>
      <c r="AG13" s="72"/>
      <c r="AI13" s="95"/>
      <c r="AJ13" s="16"/>
      <c r="AK13" s="78" t="s">
        <v>88</v>
      </c>
      <c r="AL13" s="79"/>
      <c r="AM13" s="80"/>
      <c r="AN13" s="71">
        <f>'提出用(記載用)（現場労働者数50人以上）'!AN14:AO14</f>
        <v>0</v>
      </c>
      <c r="AO13" s="72"/>
      <c r="AP13" s="42"/>
      <c r="AQ13" s="95"/>
      <c r="AR13" s="16"/>
      <c r="AS13" s="78" t="s">
        <v>88</v>
      </c>
      <c r="AT13" s="79"/>
      <c r="AU13" s="80"/>
      <c r="AV13" s="71">
        <f>'提出用(記載用)（現場労働者数50人以上）'!AV14:AW14</f>
        <v>0</v>
      </c>
      <c r="AW13" s="72"/>
      <c r="AX13" s="2"/>
      <c r="AY13" s="95"/>
      <c r="AZ13" s="16"/>
      <c r="BA13" s="78" t="s">
        <v>88</v>
      </c>
      <c r="BB13" s="79"/>
      <c r="BC13" s="80"/>
      <c r="BD13" s="71">
        <f>'提出用(記載用)（現場労働者数50人以上）'!BD14:BE14</f>
        <v>0</v>
      </c>
      <c r="BE13" s="72"/>
      <c r="BF13" s="2"/>
      <c r="BG13" s="95"/>
      <c r="BH13" s="16"/>
      <c r="BI13" s="78" t="s">
        <v>88</v>
      </c>
      <c r="BJ13" s="79"/>
      <c r="BK13" s="80"/>
      <c r="BL13" s="71">
        <f>'提出用(記載用)（現場労働者数50人以上）'!BL14:BM14</f>
        <v>0</v>
      </c>
      <c r="BM13" s="72"/>
      <c r="BO13" s="95"/>
      <c r="BP13" s="16"/>
      <c r="BQ13" s="78" t="s">
        <v>88</v>
      </c>
      <c r="BR13" s="79"/>
      <c r="BS13" s="80"/>
      <c r="BT13" s="71">
        <f>'提出用(記載用)（現場労働者数50人以上）'!BT14:BU14</f>
        <v>0</v>
      </c>
      <c r="BU13" s="72"/>
      <c r="BW13" s="95"/>
      <c r="BX13" s="16"/>
      <c r="BY13" s="78" t="s">
        <v>88</v>
      </c>
      <c r="BZ13" s="79"/>
      <c r="CA13" s="80"/>
      <c r="CB13" s="71">
        <f>'提出用(記載用)（現場労働者数50人以上）'!CB14:CC14</f>
        <v>0</v>
      </c>
      <c r="CC13" s="7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DJ13" s="36" t="s">
        <v>64</v>
      </c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</row>
    <row r="14" spans="1:130" ht="15.95" customHeight="1">
      <c r="E14" s="2"/>
      <c r="F14" s="2"/>
      <c r="G14" s="2"/>
      <c r="H14" s="95"/>
      <c r="I14" s="74" t="s">
        <v>8</v>
      </c>
      <c r="J14" s="76"/>
      <c r="K14" s="76"/>
      <c r="L14" s="77"/>
      <c r="M14" s="71">
        <f>'提出用(記載用)（現場労働者数50人以上）'!M15:Q15</f>
        <v>0</v>
      </c>
      <c r="N14" s="73"/>
      <c r="O14" s="73"/>
      <c r="P14" s="73"/>
      <c r="Q14" s="72"/>
      <c r="R14" s="2"/>
      <c r="S14" s="95"/>
      <c r="T14" s="74" t="s">
        <v>8</v>
      </c>
      <c r="U14" s="76"/>
      <c r="V14" s="76"/>
      <c r="W14" s="77"/>
      <c r="X14" s="71">
        <f>'提出用(記載用)（現場労働者数50人以上）'!X15:Y15</f>
        <v>0</v>
      </c>
      <c r="Y14" s="72"/>
      <c r="Z14" s="2"/>
      <c r="AA14" s="95"/>
      <c r="AB14" s="74" t="s">
        <v>8</v>
      </c>
      <c r="AC14" s="75"/>
      <c r="AD14" s="76"/>
      <c r="AE14" s="77"/>
      <c r="AF14" s="71">
        <f>'提出用(記載用)（現場労働者数50人以上）'!AF15:AG15</f>
        <v>0</v>
      </c>
      <c r="AG14" s="72"/>
      <c r="AI14" s="95"/>
      <c r="AJ14" s="74" t="s">
        <v>8</v>
      </c>
      <c r="AK14" s="75"/>
      <c r="AL14" s="75"/>
      <c r="AM14" s="77"/>
      <c r="AN14" s="71">
        <f>'提出用(記載用)（現場労働者数50人以上）'!AN15:AO15</f>
        <v>0</v>
      </c>
      <c r="AO14" s="72"/>
      <c r="AP14" s="42"/>
      <c r="AQ14" s="95"/>
      <c r="AR14" s="74" t="s">
        <v>8</v>
      </c>
      <c r="AS14" s="76"/>
      <c r="AT14" s="76"/>
      <c r="AU14" s="77"/>
      <c r="AV14" s="71">
        <f>'提出用(記載用)（現場労働者数50人以上）'!AV15:AW15</f>
        <v>0</v>
      </c>
      <c r="AW14" s="72"/>
      <c r="AX14" s="2"/>
      <c r="AY14" s="95"/>
      <c r="AZ14" s="74" t="s">
        <v>8</v>
      </c>
      <c r="BA14" s="76"/>
      <c r="BB14" s="76"/>
      <c r="BC14" s="77"/>
      <c r="BD14" s="71">
        <f>'提出用(記載用)（現場労働者数50人以上）'!BD15:BE15</f>
        <v>0</v>
      </c>
      <c r="BE14" s="72"/>
      <c r="BF14" s="2"/>
      <c r="BG14" s="95"/>
      <c r="BH14" s="74" t="s">
        <v>8</v>
      </c>
      <c r="BI14" s="75"/>
      <c r="BJ14" s="76"/>
      <c r="BK14" s="77"/>
      <c r="BL14" s="71">
        <f>'提出用(記載用)（現場労働者数50人以上）'!BL15:BM15</f>
        <v>0</v>
      </c>
      <c r="BM14" s="72"/>
      <c r="BO14" s="95"/>
      <c r="BP14" s="74" t="s">
        <v>8</v>
      </c>
      <c r="BQ14" s="75"/>
      <c r="BR14" s="75"/>
      <c r="BS14" s="77"/>
      <c r="BT14" s="71">
        <f>'提出用(記載用)（現場労働者数50人以上）'!BT15:BU15</f>
        <v>0</v>
      </c>
      <c r="BU14" s="72"/>
      <c r="BW14" s="95"/>
      <c r="BX14" s="74" t="s">
        <v>8</v>
      </c>
      <c r="BY14" s="75"/>
      <c r="BZ14" s="75"/>
      <c r="CA14" s="77"/>
      <c r="CB14" s="71">
        <f>'提出用(記載用)（現場労働者数50人以上）'!CB15:CC15</f>
        <v>0</v>
      </c>
      <c r="CC14" s="7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19"/>
      <c r="DJ14" s="36" t="s">
        <v>65</v>
      </c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</row>
    <row r="15" spans="1:130" ht="15.95" customHeight="1">
      <c r="E15" s="2"/>
      <c r="G15" s="2"/>
      <c r="H15" s="96"/>
      <c r="I15" s="15"/>
      <c r="J15" s="68" t="s">
        <v>9</v>
      </c>
      <c r="K15" s="69"/>
      <c r="L15" s="70"/>
      <c r="M15" s="71">
        <f>'提出用(記載用)（現場労働者数50人以上）'!M16:Q16</f>
        <v>0</v>
      </c>
      <c r="N15" s="73"/>
      <c r="O15" s="73"/>
      <c r="P15" s="73"/>
      <c r="Q15" s="72"/>
      <c r="R15" s="2"/>
      <c r="S15" s="96"/>
      <c r="T15" s="15"/>
      <c r="U15" s="68" t="s">
        <v>9</v>
      </c>
      <c r="V15" s="69"/>
      <c r="W15" s="70"/>
      <c r="X15" s="71">
        <f>'提出用(記載用)（現場労働者数50人以上）'!X16:Y16</f>
        <v>0</v>
      </c>
      <c r="Y15" s="72"/>
      <c r="Z15" s="2"/>
      <c r="AA15" s="96"/>
      <c r="AB15" s="17"/>
      <c r="AC15" s="68" t="s">
        <v>9</v>
      </c>
      <c r="AD15" s="69"/>
      <c r="AE15" s="70"/>
      <c r="AF15" s="71">
        <f>'提出用(記載用)（現場労働者数50人以上）'!AF16:AG16</f>
        <v>0</v>
      </c>
      <c r="AG15" s="72"/>
      <c r="AI15" s="96"/>
      <c r="AJ15" s="18"/>
      <c r="AK15" s="68" t="s">
        <v>9</v>
      </c>
      <c r="AL15" s="69"/>
      <c r="AM15" s="70"/>
      <c r="AN15" s="71">
        <f>'提出用(記載用)（現場労働者数50人以上）'!AN16:AO16</f>
        <v>0</v>
      </c>
      <c r="AO15" s="72"/>
      <c r="AP15" s="43"/>
      <c r="AQ15" s="96"/>
      <c r="AR15" s="15"/>
      <c r="AS15" s="68" t="s">
        <v>9</v>
      </c>
      <c r="AT15" s="69"/>
      <c r="AU15" s="70"/>
      <c r="AV15" s="71">
        <f>'提出用(記載用)（現場労働者数50人以上）'!AV16:AW16</f>
        <v>0</v>
      </c>
      <c r="AW15" s="72"/>
      <c r="AX15" s="2"/>
      <c r="AY15" s="96"/>
      <c r="AZ15" s="15"/>
      <c r="BA15" s="68" t="s">
        <v>9</v>
      </c>
      <c r="BB15" s="69"/>
      <c r="BC15" s="70"/>
      <c r="BD15" s="71">
        <f>'提出用(記載用)（現場労働者数50人以上）'!BD16:BE16</f>
        <v>0</v>
      </c>
      <c r="BE15" s="72"/>
      <c r="BF15" s="2"/>
      <c r="BG15" s="96"/>
      <c r="BH15" s="17"/>
      <c r="BI15" s="68" t="s">
        <v>9</v>
      </c>
      <c r="BJ15" s="69"/>
      <c r="BK15" s="70"/>
      <c r="BL15" s="71">
        <f>'提出用(記載用)（現場労働者数50人以上）'!BL16:BM16</f>
        <v>0</v>
      </c>
      <c r="BM15" s="72"/>
      <c r="BO15" s="96"/>
      <c r="BP15" s="18"/>
      <c r="BQ15" s="68" t="s">
        <v>9</v>
      </c>
      <c r="BR15" s="69"/>
      <c r="BS15" s="70"/>
      <c r="BT15" s="71">
        <f>'提出用(記載用)（現場労働者数50人以上）'!BT16:BU16</f>
        <v>0</v>
      </c>
      <c r="BU15" s="72"/>
      <c r="BW15" s="96"/>
      <c r="BX15" s="18"/>
      <c r="BY15" s="68" t="s">
        <v>9</v>
      </c>
      <c r="BZ15" s="69"/>
      <c r="CA15" s="70"/>
      <c r="CB15" s="71">
        <f>'提出用(記載用)（現場労働者数50人以上）'!CB16:CC16</f>
        <v>0</v>
      </c>
      <c r="CC15" s="72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DT15" s="24"/>
      <c r="DU15" s="24"/>
      <c r="DV15" s="24"/>
      <c r="DW15" s="24"/>
    </row>
    <row r="16" spans="1:130" ht="15.95" customHeight="1">
      <c r="E16" s="2"/>
      <c r="G16" s="2"/>
      <c r="H16" s="65" t="s">
        <v>1</v>
      </c>
      <c r="I16" s="66"/>
      <c r="J16" s="60" t="str">
        <f>'提出用(記載用)（現場労働者数50人以上）'!J17:Q17</f>
        <v>年　月　日～ 　年　月　日</v>
      </c>
      <c r="K16" s="67"/>
      <c r="L16" s="67"/>
      <c r="M16" s="67"/>
      <c r="N16" s="67"/>
      <c r="O16" s="67"/>
      <c r="P16" s="67"/>
      <c r="Q16" s="61"/>
      <c r="R16" s="2"/>
      <c r="S16" s="65" t="s">
        <v>1</v>
      </c>
      <c r="T16" s="66"/>
      <c r="U16" s="60" t="str">
        <f>'提出用(記載用)（現場労働者数50人以上）'!U17:Y17</f>
        <v>年　月　日～ 　年　月　日</v>
      </c>
      <c r="V16" s="67"/>
      <c r="W16" s="67"/>
      <c r="X16" s="67"/>
      <c r="Y16" s="61"/>
      <c r="Z16" s="2"/>
      <c r="AA16" s="65" t="s">
        <v>1</v>
      </c>
      <c r="AB16" s="66"/>
      <c r="AC16" s="60" t="str">
        <f>'提出用(記載用)（現場労働者数50人以上）'!AC17:AG17</f>
        <v>年　月　日～ 　年　月　日</v>
      </c>
      <c r="AD16" s="67"/>
      <c r="AE16" s="67"/>
      <c r="AF16" s="67"/>
      <c r="AG16" s="61"/>
      <c r="AI16" s="65" t="s">
        <v>1</v>
      </c>
      <c r="AJ16" s="66"/>
      <c r="AK16" s="60" t="str">
        <f>'提出用(記載用)（現場労働者数50人以上）'!AK17:AO17</f>
        <v>年　月　日～ 　年　月　日</v>
      </c>
      <c r="AL16" s="67"/>
      <c r="AM16" s="67"/>
      <c r="AN16" s="67"/>
      <c r="AO16" s="61"/>
      <c r="AP16" s="25"/>
      <c r="AQ16" s="65" t="s">
        <v>1</v>
      </c>
      <c r="AR16" s="66"/>
      <c r="AS16" s="60" t="str">
        <f>'提出用(記載用)（現場労働者数50人以上）'!AS17:AW17</f>
        <v>年　月　日～ 　年　月　日</v>
      </c>
      <c r="AT16" s="67"/>
      <c r="AU16" s="67"/>
      <c r="AV16" s="67"/>
      <c r="AW16" s="61"/>
      <c r="AX16" s="2"/>
      <c r="AY16" s="65" t="s">
        <v>1</v>
      </c>
      <c r="AZ16" s="66"/>
      <c r="BA16" s="60" t="str">
        <f>'提出用(記載用)（現場労働者数50人以上）'!BA17:BE17</f>
        <v>年　月　日～ 　年　月　日</v>
      </c>
      <c r="BB16" s="67"/>
      <c r="BC16" s="67"/>
      <c r="BD16" s="67"/>
      <c r="BE16" s="61"/>
      <c r="BF16" s="2"/>
      <c r="BG16" s="65" t="s">
        <v>1</v>
      </c>
      <c r="BH16" s="66"/>
      <c r="BI16" s="60" t="str">
        <f>'提出用(記載用)（現場労働者数50人以上）'!BI17:BM17</f>
        <v>年　月　日～ 　年　月　日</v>
      </c>
      <c r="BJ16" s="67"/>
      <c r="BK16" s="67"/>
      <c r="BL16" s="67"/>
      <c r="BM16" s="61"/>
      <c r="BO16" s="65" t="s">
        <v>1</v>
      </c>
      <c r="BP16" s="66"/>
      <c r="BQ16" s="60" t="str">
        <f>'提出用(記載用)（現場労働者数50人以上）'!BQ17:BU17</f>
        <v>年　月　日～ 　年　月　日</v>
      </c>
      <c r="BR16" s="67"/>
      <c r="BS16" s="67"/>
      <c r="BT16" s="67"/>
      <c r="BU16" s="61"/>
      <c r="BW16" s="65" t="s">
        <v>1</v>
      </c>
      <c r="BX16" s="66"/>
      <c r="BY16" s="60" t="str">
        <f>'提出用(記載用)（現場労働者数50人以上）'!BY17:CC17</f>
        <v>年　月　日～ 　年　月　日</v>
      </c>
      <c r="BZ16" s="67"/>
      <c r="CA16" s="67"/>
      <c r="CB16" s="67"/>
      <c r="CC16" s="61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DT16" s="24"/>
      <c r="DU16" s="24"/>
      <c r="DV16" s="24"/>
      <c r="DW16" s="24"/>
    </row>
    <row r="17" spans="1:127" ht="15.95" customHeight="1">
      <c r="A17" s="22"/>
      <c r="B17" s="30"/>
      <c r="C17" s="2"/>
      <c r="D17" s="31"/>
      <c r="E17" s="2"/>
      <c r="H17" s="25"/>
      <c r="I17" s="25"/>
      <c r="J17" s="27"/>
      <c r="K17" s="27"/>
      <c r="L17" s="27"/>
      <c r="M17" s="27"/>
      <c r="N17" s="27"/>
      <c r="O17" s="27"/>
      <c r="P17" s="27"/>
      <c r="Q17" s="27"/>
      <c r="R17" s="2"/>
      <c r="S17" s="25"/>
      <c r="T17" s="25"/>
      <c r="U17" s="27"/>
      <c r="V17" s="27"/>
      <c r="W17" s="27"/>
      <c r="X17" s="27"/>
      <c r="Y17" s="27"/>
      <c r="Z17" s="2"/>
      <c r="AA17" s="25"/>
      <c r="AB17" s="25"/>
      <c r="AC17" s="27"/>
      <c r="AD17" s="27"/>
      <c r="AE17" s="27"/>
      <c r="AF17" s="27"/>
      <c r="AG17" s="27"/>
      <c r="AI17" s="25"/>
      <c r="AJ17" s="25"/>
      <c r="AK17" s="27"/>
      <c r="AL17" s="27"/>
      <c r="AM17" s="27"/>
      <c r="AN17" s="27"/>
      <c r="AO17" s="27"/>
      <c r="AP17" s="27"/>
      <c r="AQ17" s="25"/>
      <c r="AR17" s="25"/>
      <c r="AS17" s="27"/>
      <c r="AT17" s="27"/>
      <c r="AU17" s="27"/>
      <c r="AV17" s="27"/>
      <c r="AW17" s="27"/>
      <c r="AX17" s="2"/>
      <c r="AY17" s="25"/>
      <c r="AZ17" s="25"/>
      <c r="BA17" s="27"/>
      <c r="BB17" s="27"/>
      <c r="BC17" s="27"/>
      <c r="BD17" s="27"/>
      <c r="BE17" s="27"/>
      <c r="BF17" s="2"/>
      <c r="BG17" s="25"/>
      <c r="BH17" s="25"/>
      <c r="BI17" s="27"/>
      <c r="BJ17" s="27"/>
      <c r="BK17" s="27"/>
      <c r="BL17" s="27"/>
      <c r="BM17" s="27"/>
      <c r="BO17" s="25"/>
      <c r="BP17" s="25"/>
      <c r="BQ17" s="27"/>
      <c r="BR17" s="27"/>
      <c r="BS17" s="27"/>
      <c r="BT17" s="27"/>
      <c r="BU17" s="27"/>
      <c r="BW17" s="25"/>
      <c r="BX17" s="25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DT17" s="24"/>
      <c r="DU17" s="24"/>
      <c r="DV17" s="24"/>
      <c r="DW17" s="24"/>
    </row>
    <row r="18" spans="1:127" ht="15.95" customHeight="1">
      <c r="A18" s="2"/>
      <c r="B18" s="2"/>
      <c r="C18" s="2"/>
      <c r="D18" s="2"/>
      <c r="E18" s="2"/>
      <c r="F18" s="52" t="s">
        <v>11</v>
      </c>
      <c r="G18" s="2"/>
      <c r="H18" s="94" t="str">
        <f>'提出用(記載用)（現場労働者数50人以上）'!H20</f>
        <v>工事</v>
      </c>
      <c r="I18" s="86" t="s">
        <v>16</v>
      </c>
      <c r="J18" s="87"/>
      <c r="K18" s="87"/>
      <c r="L18" s="88"/>
      <c r="M18" s="92">
        <f>'提出用(記載用)（現場労働者数50人以上）'!M20:Q20</f>
        <v>0</v>
      </c>
      <c r="N18" s="97"/>
      <c r="O18" s="97"/>
      <c r="P18" s="97"/>
      <c r="Q18" s="93"/>
      <c r="R18" s="2"/>
      <c r="S18" s="94" t="str">
        <f>'提出用(記載用)（現場労働者数50人以上）'!S20</f>
        <v>工事</v>
      </c>
      <c r="T18" s="86" t="s">
        <v>16</v>
      </c>
      <c r="U18" s="87"/>
      <c r="V18" s="87"/>
      <c r="W18" s="88"/>
      <c r="X18" s="92">
        <f>'提出用(記載用)（現場労働者数50人以上）'!X20:Y20</f>
        <v>0</v>
      </c>
      <c r="Y18" s="93"/>
      <c r="Z18" s="2"/>
      <c r="AA18" s="94" t="str">
        <f>'提出用(記載用)（現場労働者数50人以上）'!AA20</f>
        <v>工事</v>
      </c>
      <c r="AB18" s="86" t="s">
        <v>16</v>
      </c>
      <c r="AC18" s="87"/>
      <c r="AD18" s="87"/>
      <c r="AE18" s="88"/>
      <c r="AF18" s="92">
        <f>'提出用(記載用)（現場労働者数50人以上）'!AF20:AG20</f>
        <v>0</v>
      </c>
      <c r="AG18" s="93"/>
      <c r="AI18" s="94" t="str">
        <f>'提出用(記載用)（現場労働者数50人以上）'!AI20</f>
        <v>工事</v>
      </c>
      <c r="AJ18" s="86" t="s">
        <v>16</v>
      </c>
      <c r="AK18" s="87"/>
      <c r="AL18" s="87"/>
      <c r="AM18" s="88"/>
      <c r="AN18" s="92">
        <f>'提出用(記載用)（現場労働者数50人以上）'!AN20:AO20</f>
        <v>0</v>
      </c>
      <c r="AO18" s="93"/>
      <c r="AP18" s="32"/>
      <c r="AQ18" s="94" t="str">
        <f>'提出用(記載用)（現場労働者数50人以上）'!AQ20</f>
        <v>工事</v>
      </c>
      <c r="AR18" s="86" t="s">
        <v>16</v>
      </c>
      <c r="AS18" s="87"/>
      <c r="AT18" s="87"/>
      <c r="AU18" s="88"/>
      <c r="AV18" s="92">
        <f>'提出用(記載用)（現場労働者数50人以上）'!AV20:AW20</f>
        <v>0</v>
      </c>
      <c r="AW18" s="93"/>
      <c r="AX18" s="2"/>
      <c r="AY18" s="94" t="str">
        <f>'提出用(記載用)（現場労働者数50人以上）'!AY20</f>
        <v>工事</v>
      </c>
      <c r="AZ18" s="86" t="s">
        <v>16</v>
      </c>
      <c r="BA18" s="87"/>
      <c r="BB18" s="87"/>
      <c r="BC18" s="88"/>
      <c r="BD18" s="92">
        <f>'提出用(記載用)（現場労働者数50人以上）'!BD20:BE20</f>
        <v>0</v>
      </c>
      <c r="BE18" s="93"/>
      <c r="BF18" s="2"/>
      <c r="BG18" s="94" t="str">
        <f>'提出用(記載用)（現場労働者数50人以上）'!BG20</f>
        <v>工事</v>
      </c>
      <c r="BH18" s="86" t="s">
        <v>16</v>
      </c>
      <c r="BI18" s="87"/>
      <c r="BJ18" s="87"/>
      <c r="BK18" s="88"/>
      <c r="BL18" s="92">
        <f>'提出用(記載用)（現場労働者数50人以上）'!BL20:BM20</f>
        <v>0</v>
      </c>
      <c r="BM18" s="93"/>
      <c r="BO18" s="94" t="str">
        <f>'提出用(記載用)（現場労働者数50人以上）'!BO20</f>
        <v>工事</v>
      </c>
      <c r="BP18" s="86" t="s">
        <v>16</v>
      </c>
      <c r="BQ18" s="87"/>
      <c r="BR18" s="87"/>
      <c r="BS18" s="88"/>
      <c r="BT18" s="92">
        <f>'提出用(記載用)（現場労働者数50人以上）'!BT20:BU20</f>
        <v>0</v>
      </c>
      <c r="BU18" s="93"/>
      <c r="BW18" s="94" t="str">
        <f>'提出用(記載用)（現場労働者数50人以上）'!BW20</f>
        <v>工事</v>
      </c>
      <c r="BX18" s="86" t="s">
        <v>16</v>
      </c>
      <c r="BY18" s="87"/>
      <c r="BZ18" s="87"/>
      <c r="CA18" s="88"/>
      <c r="CB18" s="92">
        <f>'提出用(記載用)（現場労働者数50人以上）'!CB20:CC20</f>
        <v>0</v>
      </c>
      <c r="CC18" s="93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32"/>
      <c r="CU18" s="32"/>
    </row>
    <row r="19" spans="1:127" ht="15.95" customHeight="1">
      <c r="A19" s="7" t="s">
        <v>12</v>
      </c>
      <c r="B19" s="9"/>
      <c r="C19" s="134" t="s">
        <v>80</v>
      </c>
      <c r="D19" s="80"/>
      <c r="E19" s="2"/>
      <c r="F19" s="55">
        <f>'提出用(記載用)（現場労働者数50人以上）'!F22</f>
        <v>0</v>
      </c>
      <c r="G19" s="2"/>
      <c r="H19" s="95"/>
      <c r="I19" s="89" t="s">
        <v>84</v>
      </c>
      <c r="J19" s="90"/>
      <c r="K19" s="90"/>
      <c r="L19" s="91"/>
      <c r="M19" s="71">
        <f>'提出用(記載用)（現場労働者数50人以上）'!M21:Q21</f>
        <v>0</v>
      </c>
      <c r="N19" s="73"/>
      <c r="O19" s="73"/>
      <c r="P19" s="73"/>
      <c r="Q19" s="72"/>
      <c r="R19" s="2"/>
      <c r="S19" s="95"/>
      <c r="T19" s="89" t="s">
        <v>84</v>
      </c>
      <c r="U19" s="90"/>
      <c r="V19" s="90"/>
      <c r="W19" s="91"/>
      <c r="X19" s="71">
        <f>'提出用(記載用)（現場労働者数50人以上）'!X21:Y21</f>
        <v>0</v>
      </c>
      <c r="Y19" s="72"/>
      <c r="Z19" s="2"/>
      <c r="AA19" s="95"/>
      <c r="AB19" s="89" t="s">
        <v>84</v>
      </c>
      <c r="AC19" s="90"/>
      <c r="AD19" s="90"/>
      <c r="AE19" s="91"/>
      <c r="AF19" s="71">
        <f>'提出用(記載用)（現場労働者数50人以上）'!AF21:AG21</f>
        <v>0</v>
      </c>
      <c r="AG19" s="72"/>
      <c r="AI19" s="95"/>
      <c r="AJ19" s="89" t="s">
        <v>84</v>
      </c>
      <c r="AK19" s="90"/>
      <c r="AL19" s="90"/>
      <c r="AM19" s="91"/>
      <c r="AN19" s="71">
        <f>'提出用(記載用)（現場労働者数50人以上）'!AN21:AO21</f>
        <v>0</v>
      </c>
      <c r="AO19" s="72"/>
      <c r="AP19" s="40"/>
      <c r="AQ19" s="95"/>
      <c r="AR19" s="89" t="s">
        <v>84</v>
      </c>
      <c r="AS19" s="90"/>
      <c r="AT19" s="90"/>
      <c r="AU19" s="91"/>
      <c r="AV19" s="71">
        <f>'提出用(記載用)（現場労働者数50人以上）'!AV21:AW21</f>
        <v>0</v>
      </c>
      <c r="AW19" s="72"/>
      <c r="AX19" s="2"/>
      <c r="AY19" s="95"/>
      <c r="AZ19" s="89" t="s">
        <v>84</v>
      </c>
      <c r="BA19" s="90"/>
      <c r="BB19" s="90"/>
      <c r="BC19" s="91"/>
      <c r="BD19" s="71">
        <f>'提出用(記載用)（現場労働者数50人以上）'!BD21:BE21</f>
        <v>0</v>
      </c>
      <c r="BE19" s="72"/>
      <c r="BF19" s="2"/>
      <c r="BG19" s="95"/>
      <c r="BH19" s="89" t="s">
        <v>84</v>
      </c>
      <c r="BI19" s="90"/>
      <c r="BJ19" s="90"/>
      <c r="BK19" s="91"/>
      <c r="BL19" s="71">
        <f>'提出用(記載用)（現場労働者数50人以上）'!BL21:BM21</f>
        <v>0</v>
      </c>
      <c r="BM19" s="72"/>
      <c r="BO19" s="95"/>
      <c r="BP19" s="89" t="s">
        <v>84</v>
      </c>
      <c r="BQ19" s="90"/>
      <c r="BR19" s="90"/>
      <c r="BS19" s="91"/>
      <c r="BT19" s="71">
        <f>'提出用(記載用)（現場労働者数50人以上）'!BT21:BU21</f>
        <v>0</v>
      </c>
      <c r="BU19" s="72"/>
      <c r="BW19" s="95"/>
      <c r="BX19" s="89" t="s">
        <v>84</v>
      </c>
      <c r="BY19" s="90"/>
      <c r="BZ19" s="90"/>
      <c r="CA19" s="91"/>
      <c r="CB19" s="71">
        <f>'提出用(記載用)（現場労働者数50人以上）'!CB21:CC21</f>
        <v>0</v>
      </c>
      <c r="CC19" s="72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</row>
    <row r="20" spans="1:127" ht="15.95" customHeight="1">
      <c r="A20" s="56"/>
      <c r="B20" s="14"/>
      <c r="C20" s="109">
        <f>'提出用(記載用)（現場労働者数50人以上）'!C23:D23</f>
        <v>0</v>
      </c>
      <c r="D20" s="110"/>
      <c r="E20" s="2"/>
      <c r="F20" s="53"/>
      <c r="G20" s="2"/>
      <c r="H20" s="95"/>
      <c r="I20" s="86" t="s">
        <v>85</v>
      </c>
      <c r="J20" s="87"/>
      <c r="K20" s="87"/>
      <c r="L20" s="88"/>
      <c r="M20" s="71">
        <f>'提出用(記載用)（現場労働者数50人以上）'!M23:Q23</f>
        <v>0</v>
      </c>
      <c r="N20" s="73"/>
      <c r="O20" s="73"/>
      <c r="P20" s="73"/>
      <c r="Q20" s="72"/>
      <c r="R20" s="2"/>
      <c r="S20" s="95"/>
      <c r="T20" s="86" t="s">
        <v>85</v>
      </c>
      <c r="U20" s="87"/>
      <c r="V20" s="87"/>
      <c r="W20" s="88"/>
      <c r="X20" s="71">
        <f>'提出用(記載用)（現場労働者数50人以上）'!X23:Y23</f>
        <v>0</v>
      </c>
      <c r="Y20" s="72"/>
      <c r="Z20" s="2"/>
      <c r="AA20" s="95"/>
      <c r="AB20" s="86" t="s">
        <v>85</v>
      </c>
      <c r="AC20" s="87"/>
      <c r="AD20" s="87"/>
      <c r="AE20" s="88"/>
      <c r="AF20" s="71">
        <f>'提出用(記載用)（現場労働者数50人以上）'!AF23:AG23</f>
        <v>0</v>
      </c>
      <c r="AG20" s="72"/>
      <c r="AI20" s="95"/>
      <c r="AJ20" s="86" t="s">
        <v>85</v>
      </c>
      <c r="AK20" s="87"/>
      <c r="AL20" s="87"/>
      <c r="AM20" s="88"/>
      <c r="AN20" s="71">
        <f>'提出用(記載用)（現場労働者数50人以上）'!AN23:AO23</f>
        <v>0</v>
      </c>
      <c r="AO20" s="72"/>
      <c r="AP20" s="41"/>
      <c r="AQ20" s="95"/>
      <c r="AR20" s="86" t="s">
        <v>85</v>
      </c>
      <c r="AS20" s="87"/>
      <c r="AT20" s="87"/>
      <c r="AU20" s="88"/>
      <c r="AV20" s="71">
        <f>'提出用(記載用)（現場労働者数50人以上）'!AV23:AW23</f>
        <v>0</v>
      </c>
      <c r="AW20" s="72"/>
      <c r="AX20" s="2"/>
      <c r="AY20" s="95"/>
      <c r="AZ20" s="86" t="s">
        <v>85</v>
      </c>
      <c r="BA20" s="87"/>
      <c r="BB20" s="87"/>
      <c r="BC20" s="88"/>
      <c r="BD20" s="71">
        <f>'提出用(記載用)（現場労働者数50人以上）'!BD23:BE23</f>
        <v>0</v>
      </c>
      <c r="BE20" s="72"/>
      <c r="BF20" s="2"/>
      <c r="BG20" s="95"/>
      <c r="BH20" s="86" t="s">
        <v>85</v>
      </c>
      <c r="BI20" s="87"/>
      <c r="BJ20" s="87"/>
      <c r="BK20" s="88"/>
      <c r="BL20" s="71">
        <f>'提出用(記載用)（現場労働者数50人以上）'!BL23:BM23</f>
        <v>0</v>
      </c>
      <c r="BM20" s="72"/>
      <c r="BO20" s="95"/>
      <c r="BP20" s="86" t="s">
        <v>85</v>
      </c>
      <c r="BQ20" s="87"/>
      <c r="BR20" s="87"/>
      <c r="BS20" s="88"/>
      <c r="BT20" s="71">
        <f>'提出用(記載用)（現場労働者数50人以上）'!BT23:BU23</f>
        <v>0</v>
      </c>
      <c r="BU20" s="72"/>
      <c r="BW20" s="95"/>
      <c r="BX20" s="86" t="s">
        <v>85</v>
      </c>
      <c r="BY20" s="87"/>
      <c r="BZ20" s="87"/>
      <c r="CA20" s="88"/>
      <c r="CB20" s="71">
        <f>'提出用(記載用)（現場労働者数50人以上）'!CB23:CC23</f>
        <v>0</v>
      </c>
      <c r="CC20" s="72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</row>
    <row r="21" spans="1:127" ht="15.95" customHeight="1">
      <c r="A21" s="29"/>
      <c r="B21" s="36"/>
      <c r="C21" s="22"/>
      <c r="D21" s="23"/>
      <c r="E21" s="12"/>
      <c r="F21" s="6" t="s">
        <v>13</v>
      </c>
      <c r="G21" s="2"/>
      <c r="H21" s="95"/>
      <c r="I21" s="86" t="s">
        <v>86</v>
      </c>
      <c r="J21" s="87"/>
      <c r="K21" s="87"/>
      <c r="L21" s="88"/>
      <c r="M21" s="71">
        <f>'提出用(記載用)（現場労働者数50人以上）'!M24:Q24</f>
        <v>0</v>
      </c>
      <c r="N21" s="73"/>
      <c r="O21" s="73"/>
      <c r="P21" s="73"/>
      <c r="Q21" s="72"/>
      <c r="R21" s="2"/>
      <c r="S21" s="95"/>
      <c r="T21" s="86" t="s">
        <v>86</v>
      </c>
      <c r="U21" s="87"/>
      <c r="V21" s="87"/>
      <c r="W21" s="88"/>
      <c r="X21" s="71">
        <f>'提出用(記載用)（現場労働者数50人以上）'!X24:Y24</f>
        <v>0</v>
      </c>
      <c r="Y21" s="72"/>
      <c r="Z21" s="2"/>
      <c r="AA21" s="95"/>
      <c r="AB21" s="86" t="s">
        <v>86</v>
      </c>
      <c r="AC21" s="87"/>
      <c r="AD21" s="87"/>
      <c r="AE21" s="88"/>
      <c r="AF21" s="71">
        <f>'提出用(記載用)（現場労働者数50人以上）'!AF24:AG24</f>
        <v>0</v>
      </c>
      <c r="AG21" s="72"/>
      <c r="AI21" s="95"/>
      <c r="AJ21" s="86" t="s">
        <v>86</v>
      </c>
      <c r="AK21" s="87"/>
      <c r="AL21" s="87"/>
      <c r="AM21" s="88"/>
      <c r="AN21" s="71">
        <f>'提出用(記載用)（現場労働者数50人以上）'!AN24:AO24</f>
        <v>0</v>
      </c>
      <c r="AO21" s="72"/>
      <c r="AP21" s="41"/>
      <c r="AQ21" s="95"/>
      <c r="AR21" s="86" t="s">
        <v>86</v>
      </c>
      <c r="AS21" s="87"/>
      <c r="AT21" s="87"/>
      <c r="AU21" s="88"/>
      <c r="AV21" s="71">
        <f>'提出用(記載用)（現場労働者数50人以上）'!AV24:AW24</f>
        <v>0</v>
      </c>
      <c r="AW21" s="72"/>
      <c r="AX21" s="2"/>
      <c r="AY21" s="95"/>
      <c r="AZ21" s="86" t="s">
        <v>86</v>
      </c>
      <c r="BA21" s="87"/>
      <c r="BB21" s="87"/>
      <c r="BC21" s="88"/>
      <c r="BD21" s="71">
        <f>'提出用(記載用)（現場労働者数50人以上）'!BD24:BE24</f>
        <v>0</v>
      </c>
      <c r="BE21" s="72"/>
      <c r="BF21" s="2"/>
      <c r="BG21" s="95"/>
      <c r="BH21" s="86" t="s">
        <v>86</v>
      </c>
      <c r="BI21" s="87"/>
      <c r="BJ21" s="87"/>
      <c r="BK21" s="88"/>
      <c r="BL21" s="71">
        <f>'提出用(記載用)（現場労働者数50人以上）'!BL24:BM24</f>
        <v>0</v>
      </c>
      <c r="BM21" s="72"/>
      <c r="BO21" s="95"/>
      <c r="BP21" s="86" t="s">
        <v>86</v>
      </c>
      <c r="BQ21" s="87"/>
      <c r="BR21" s="87"/>
      <c r="BS21" s="88"/>
      <c r="BT21" s="71">
        <f>'提出用(記載用)（現場労働者数50人以上）'!BT24:BU24</f>
        <v>0</v>
      </c>
      <c r="BU21" s="72"/>
      <c r="BW21" s="95"/>
      <c r="BX21" s="86" t="s">
        <v>86</v>
      </c>
      <c r="BY21" s="87"/>
      <c r="BZ21" s="87"/>
      <c r="CA21" s="88"/>
      <c r="CB21" s="71">
        <f>'提出用(記載用)（現場労働者数50人以上）'!CB24:CC24</f>
        <v>0</v>
      </c>
      <c r="CC21" s="72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</row>
    <row r="22" spans="1:127" ht="15.95" customHeight="1">
      <c r="A22" s="29"/>
      <c r="B22" s="36"/>
      <c r="C22" s="22"/>
      <c r="D22" s="54"/>
      <c r="E22" s="2"/>
      <c r="F22" s="6">
        <f>'提出用(記載用)（現場労働者数50人以上）'!F25</f>
        <v>0</v>
      </c>
      <c r="G22" s="2"/>
      <c r="H22" s="95"/>
      <c r="I22" s="86" t="s">
        <v>87</v>
      </c>
      <c r="J22" s="87"/>
      <c r="K22" s="87"/>
      <c r="L22" s="88"/>
      <c r="M22" s="71">
        <f>'提出用(記載用)（現場労働者数50人以上）'!M25:Q25</f>
        <v>0</v>
      </c>
      <c r="N22" s="73"/>
      <c r="O22" s="73"/>
      <c r="P22" s="73"/>
      <c r="Q22" s="72"/>
      <c r="R22" s="2"/>
      <c r="S22" s="95"/>
      <c r="T22" s="86" t="s">
        <v>87</v>
      </c>
      <c r="U22" s="87"/>
      <c r="V22" s="87"/>
      <c r="W22" s="88"/>
      <c r="X22" s="71">
        <f>'提出用(記載用)（現場労働者数50人以上）'!X25:Y25</f>
        <v>0</v>
      </c>
      <c r="Y22" s="72"/>
      <c r="Z22" s="2"/>
      <c r="AA22" s="95"/>
      <c r="AB22" s="86" t="s">
        <v>87</v>
      </c>
      <c r="AC22" s="87"/>
      <c r="AD22" s="87"/>
      <c r="AE22" s="88"/>
      <c r="AF22" s="71">
        <f>'提出用(記載用)（現場労働者数50人以上）'!AF25:AG25</f>
        <v>0</v>
      </c>
      <c r="AG22" s="72"/>
      <c r="AI22" s="95"/>
      <c r="AJ22" s="86" t="s">
        <v>87</v>
      </c>
      <c r="AK22" s="87"/>
      <c r="AL22" s="87"/>
      <c r="AM22" s="88"/>
      <c r="AN22" s="71">
        <f>'提出用(記載用)（現場労働者数50人以上）'!AN25:AO25</f>
        <v>0</v>
      </c>
      <c r="AO22" s="72"/>
      <c r="AP22" s="41"/>
      <c r="AQ22" s="95"/>
      <c r="AR22" s="86" t="s">
        <v>87</v>
      </c>
      <c r="AS22" s="87"/>
      <c r="AT22" s="87"/>
      <c r="AU22" s="88"/>
      <c r="AV22" s="71">
        <f>'提出用(記載用)（現場労働者数50人以上）'!AV25:AW25</f>
        <v>0</v>
      </c>
      <c r="AW22" s="72"/>
      <c r="AX22" s="2"/>
      <c r="AY22" s="95"/>
      <c r="AZ22" s="86" t="s">
        <v>87</v>
      </c>
      <c r="BA22" s="87"/>
      <c r="BB22" s="87"/>
      <c r="BC22" s="88"/>
      <c r="BD22" s="71">
        <f>'提出用(記載用)（現場労働者数50人以上）'!BD25:BE25</f>
        <v>0</v>
      </c>
      <c r="BE22" s="72"/>
      <c r="BF22" s="2"/>
      <c r="BG22" s="95"/>
      <c r="BH22" s="86" t="s">
        <v>87</v>
      </c>
      <c r="BI22" s="87"/>
      <c r="BJ22" s="87"/>
      <c r="BK22" s="88"/>
      <c r="BL22" s="71">
        <f>'提出用(記載用)（現場労働者数50人以上）'!BL25:BM25</f>
        <v>0</v>
      </c>
      <c r="BM22" s="72"/>
      <c r="BO22" s="95"/>
      <c r="BP22" s="86" t="s">
        <v>87</v>
      </c>
      <c r="BQ22" s="87"/>
      <c r="BR22" s="87"/>
      <c r="BS22" s="88"/>
      <c r="BT22" s="71">
        <f>'提出用(記載用)（現場労働者数50人以上）'!BT25:BU25</f>
        <v>0</v>
      </c>
      <c r="BU22" s="72"/>
      <c r="BW22" s="95"/>
      <c r="BX22" s="86" t="s">
        <v>87</v>
      </c>
      <c r="BY22" s="87"/>
      <c r="BZ22" s="87"/>
      <c r="CA22" s="88"/>
      <c r="CB22" s="71">
        <f>'提出用(記載用)（現場労働者数50人以上）'!CB25:CC25</f>
        <v>0</v>
      </c>
      <c r="CC22" s="72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</row>
    <row r="23" spans="1:127" ht="15.95" customHeight="1">
      <c r="A23" s="105" t="s">
        <v>14</v>
      </c>
      <c r="B23" s="106"/>
      <c r="C23" s="103">
        <f>'提出用(記載用)（現場労働者数50人以上）'!C26:D26</f>
        <v>0</v>
      </c>
      <c r="D23" s="104"/>
      <c r="E23" s="2"/>
      <c r="G23" s="2"/>
      <c r="H23" s="95"/>
      <c r="I23" s="133" t="s">
        <v>6</v>
      </c>
      <c r="J23" s="84"/>
      <c r="K23" s="84"/>
      <c r="L23" s="85"/>
      <c r="M23" s="71">
        <f>'提出用(記載用)（現場労働者数50人以上）'!M26:Q26</f>
        <v>0</v>
      </c>
      <c r="N23" s="73"/>
      <c r="O23" s="73"/>
      <c r="P23" s="73"/>
      <c r="Q23" s="72"/>
      <c r="R23" s="2"/>
      <c r="S23" s="95"/>
      <c r="T23" s="133" t="s">
        <v>6</v>
      </c>
      <c r="U23" s="84"/>
      <c r="V23" s="84"/>
      <c r="W23" s="85"/>
      <c r="X23" s="71">
        <f>'提出用(記載用)（現場労働者数50人以上）'!X26:Y26</f>
        <v>0</v>
      </c>
      <c r="Y23" s="72"/>
      <c r="Z23" s="2"/>
      <c r="AA23" s="95"/>
      <c r="AB23" s="133" t="s">
        <v>6</v>
      </c>
      <c r="AC23" s="84"/>
      <c r="AD23" s="84"/>
      <c r="AE23" s="85"/>
      <c r="AF23" s="71">
        <f>'提出用(記載用)（現場労働者数50人以上）'!AF26:AG26</f>
        <v>0</v>
      </c>
      <c r="AG23" s="72"/>
      <c r="AI23" s="95"/>
      <c r="AJ23" s="133" t="s">
        <v>6</v>
      </c>
      <c r="AK23" s="84"/>
      <c r="AL23" s="84"/>
      <c r="AM23" s="85"/>
      <c r="AN23" s="71">
        <f>'提出用(記載用)（現場労働者数50人以上）'!AN26:AO26</f>
        <v>0</v>
      </c>
      <c r="AO23" s="72"/>
      <c r="AP23" s="42"/>
      <c r="AQ23" s="95"/>
      <c r="AR23" s="133" t="s">
        <v>6</v>
      </c>
      <c r="AS23" s="84"/>
      <c r="AT23" s="84"/>
      <c r="AU23" s="85"/>
      <c r="AV23" s="71">
        <f>'提出用(記載用)（現場労働者数50人以上）'!AV26:AW26</f>
        <v>0</v>
      </c>
      <c r="AW23" s="72"/>
      <c r="AX23" s="2"/>
      <c r="AY23" s="95"/>
      <c r="AZ23" s="133" t="s">
        <v>6</v>
      </c>
      <c r="BA23" s="84"/>
      <c r="BB23" s="84"/>
      <c r="BC23" s="85"/>
      <c r="BD23" s="71">
        <f>'提出用(記載用)（現場労働者数50人以上）'!BD26:BE26</f>
        <v>0</v>
      </c>
      <c r="BE23" s="72"/>
      <c r="BF23" s="2"/>
      <c r="BG23" s="95"/>
      <c r="BH23" s="133" t="s">
        <v>6</v>
      </c>
      <c r="BI23" s="84"/>
      <c r="BJ23" s="84"/>
      <c r="BK23" s="85"/>
      <c r="BL23" s="71">
        <f>'提出用(記載用)（現場労働者数50人以上）'!BL26:BM26</f>
        <v>0</v>
      </c>
      <c r="BM23" s="72"/>
      <c r="BO23" s="95"/>
      <c r="BP23" s="133" t="s">
        <v>6</v>
      </c>
      <c r="BQ23" s="84"/>
      <c r="BR23" s="84"/>
      <c r="BS23" s="85"/>
      <c r="BT23" s="71">
        <f>'提出用(記載用)（現場労働者数50人以上）'!BT26:BU26</f>
        <v>0</v>
      </c>
      <c r="BU23" s="72"/>
      <c r="BW23" s="95"/>
      <c r="BX23" s="133" t="s">
        <v>6</v>
      </c>
      <c r="BY23" s="84"/>
      <c r="BZ23" s="84"/>
      <c r="CA23" s="85"/>
      <c r="CB23" s="71">
        <f>'提出用(記載用)（現場労働者数50人以上）'!CB26:CC26</f>
        <v>0</v>
      </c>
      <c r="CC23" s="7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</row>
    <row r="24" spans="1:127" ht="15.95" customHeight="1">
      <c r="A24" s="107"/>
      <c r="B24" s="108"/>
      <c r="C24" s="103">
        <f>'提出用(記載用)（現場労働者数50人以上）'!C27:D27</f>
        <v>0</v>
      </c>
      <c r="D24" s="104"/>
      <c r="G24" s="2"/>
      <c r="H24" s="95"/>
      <c r="I24" s="74" t="s">
        <v>7</v>
      </c>
      <c r="J24" s="81"/>
      <c r="K24" s="81"/>
      <c r="L24" s="82"/>
      <c r="M24" s="71">
        <f>'提出用(記載用)（現場労働者数50人以上）'!M27:Q27</f>
        <v>0</v>
      </c>
      <c r="N24" s="73"/>
      <c r="O24" s="73"/>
      <c r="P24" s="73"/>
      <c r="Q24" s="72"/>
      <c r="R24" s="2"/>
      <c r="S24" s="95"/>
      <c r="T24" s="74" t="s">
        <v>7</v>
      </c>
      <c r="U24" s="81"/>
      <c r="V24" s="81"/>
      <c r="W24" s="82"/>
      <c r="X24" s="71">
        <f>'提出用(記載用)（現場労働者数50人以上）'!X27:Y27</f>
        <v>0</v>
      </c>
      <c r="Y24" s="72"/>
      <c r="Z24" s="2"/>
      <c r="AA24" s="95"/>
      <c r="AB24" s="74" t="s">
        <v>7</v>
      </c>
      <c r="AC24" s="81"/>
      <c r="AD24" s="81"/>
      <c r="AE24" s="82"/>
      <c r="AF24" s="71">
        <f>'提出用(記載用)（現場労働者数50人以上）'!AF27:AG27</f>
        <v>0</v>
      </c>
      <c r="AG24" s="72"/>
      <c r="AI24" s="95"/>
      <c r="AJ24" s="74" t="s">
        <v>7</v>
      </c>
      <c r="AK24" s="81"/>
      <c r="AL24" s="81"/>
      <c r="AM24" s="82"/>
      <c r="AN24" s="71">
        <f>'提出用(記載用)（現場労働者数50人以上）'!AN27:AO27</f>
        <v>0</v>
      </c>
      <c r="AO24" s="72"/>
      <c r="AP24" s="42"/>
      <c r="AQ24" s="95"/>
      <c r="AR24" s="74" t="s">
        <v>7</v>
      </c>
      <c r="AS24" s="81"/>
      <c r="AT24" s="81"/>
      <c r="AU24" s="82"/>
      <c r="AV24" s="71">
        <f>'提出用(記載用)（現場労働者数50人以上）'!AV27:AW27</f>
        <v>0</v>
      </c>
      <c r="AW24" s="72"/>
      <c r="AX24" s="2"/>
      <c r="AY24" s="95"/>
      <c r="AZ24" s="74" t="s">
        <v>7</v>
      </c>
      <c r="BA24" s="81"/>
      <c r="BB24" s="81"/>
      <c r="BC24" s="82"/>
      <c r="BD24" s="71">
        <f>'提出用(記載用)（現場労働者数50人以上）'!BD27:BE27</f>
        <v>0</v>
      </c>
      <c r="BE24" s="72"/>
      <c r="BF24" s="2"/>
      <c r="BG24" s="95"/>
      <c r="BH24" s="74" t="s">
        <v>7</v>
      </c>
      <c r="BI24" s="81"/>
      <c r="BJ24" s="81"/>
      <c r="BK24" s="82"/>
      <c r="BL24" s="71">
        <f>'提出用(記載用)（現場労働者数50人以上）'!BL27:BM27</f>
        <v>0</v>
      </c>
      <c r="BM24" s="72"/>
      <c r="BO24" s="95"/>
      <c r="BP24" s="74" t="s">
        <v>7</v>
      </c>
      <c r="BQ24" s="81"/>
      <c r="BR24" s="81"/>
      <c r="BS24" s="82"/>
      <c r="BT24" s="71">
        <f>'提出用(記載用)（現場労働者数50人以上）'!BT27:BU27</f>
        <v>0</v>
      </c>
      <c r="BU24" s="72"/>
      <c r="BW24" s="95"/>
      <c r="BX24" s="74" t="s">
        <v>7</v>
      </c>
      <c r="BY24" s="81"/>
      <c r="BZ24" s="81"/>
      <c r="CA24" s="82"/>
      <c r="CB24" s="71">
        <f>'提出用(記載用)（現場労働者数50人以上）'!CB27:CC27</f>
        <v>0</v>
      </c>
      <c r="CC24" s="7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</row>
    <row r="25" spans="1:127" ht="15.95" customHeight="1">
      <c r="E25" s="22"/>
      <c r="G25" s="2"/>
      <c r="H25" s="95"/>
      <c r="I25" s="16"/>
      <c r="J25" s="78" t="s">
        <v>88</v>
      </c>
      <c r="K25" s="79"/>
      <c r="L25" s="80"/>
      <c r="M25" s="71">
        <f>'提出用(記載用)（現場労働者数50人以上）'!M28:Q28</f>
        <v>0</v>
      </c>
      <c r="N25" s="73"/>
      <c r="O25" s="73"/>
      <c r="P25" s="73"/>
      <c r="Q25" s="72"/>
      <c r="R25" s="2"/>
      <c r="S25" s="95"/>
      <c r="T25" s="16"/>
      <c r="U25" s="78" t="s">
        <v>88</v>
      </c>
      <c r="V25" s="79"/>
      <c r="W25" s="80"/>
      <c r="X25" s="71">
        <f>'提出用(記載用)（現場労働者数50人以上）'!X28:Y28</f>
        <v>0</v>
      </c>
      <c r="Y25" s="72"/>
      <c r="Z25" s="2"/>
      <c r="AA25" s="95"/>
      <c r="AB25" s="16"/>
      <c r="AC25" s="78" t="s">
        <v>88</v>
      </c>
      <c r="AD25" s="79"/>
      <c r="AE25" s="80"/>
      <c r="AF25" s="71">
        <f>'提出用(記載用)（現場労働者数50人以上）'!AF28:AG28</f>
        <v>0</v>
      </c>
      <c r="AG25" s="72"/>
      <c r="AI25" s="95"/>
      <c r="AJ25" s="16"/>
      <c r="AK25" s="78" t="s">
        <v>88</v>
      </c>
      <c r="AL25" s="79"/>
      <c r="AM25" s="80"/>
      <c r="AN25" s="71">
        <f>'提出用(記載用)（現場労働者数50人以上）'!AN28:AO28</f>
        <v>0</v>
      </c>
      <c r="AO25" s="72"/>
      <c r="AP25" s="42"/>
      <c r="AQ25" s="95"/>
      <c r="AR25" s="16"/>
      <c r="AS25" s="78" t="s">
        <v>88</v>
      </c>
      <c r="AT25" s="79"/>
      <c r="AU25" s="80"/>
      <c r="AV25" s="71">
        <f>'提出用(記載用)（現場労働者数50人以上）'!AV28:AW28</f>
        <v>0</v>
      </c>
      <c r="AW25" s="72"/>
      <c r="AX25" s="2"/>
      <c r="AY25" s="95"/>
      <c r="AZ25" s="16"/>
      <c r="BA25" s="78" t="s">
        <v>88</v>
      </c>
      <c r="BB25" s="79"/>
      <c r="BC25" s="80"/>
      <c r="BD25" s="71">
        <f>'提出用(記載用)（現場労働者数50人以上）'!BD28:BE28</f>
        <v>0</v>
      </c>
      <c r="BE25" s="72"/>
      <c r="BF25" s="2"/>
      <c r="BG25" s="95"/>
      <c r="BH25" s="16"/>
      <c r="BI25" s="78" t="s">
        <v>88</v>
      </c>
      <c r="BJ25" s="79"/>
      <c r="BK25" s="80"/>
      <c r="BL25" s="71">
        <f>'提出用(記載用)（現場労働者数50人以上）'!BL28:BM28</f>
        <v>0</v>
      </c>
      <c r="BM25" s="72"/>
      <c r="BO25" s="95"/>
      <c r="BP25" s="16"/>
      <c r="BQ25" s="78" t="s">
        <v>88</v>
      </c>
      <c r="BR25" s="79"/>
      <c r="BS25" s="80"/>
      <c r="BT25" s="71">
        <f>'提出用(記載用)（現場労働者数50人以上）'!BT28:BU28</f>
        <v>0</v>
      </c>
      <c r="BU25" s="72"/>
      <c r="BW25" s="95"/>
      <c r="BX25" s="16"/>
      <c r="BY25" s="78" t="s">
        <v>88</v>
      </c>
      <c r="BZ25" s="79"/>
      <c r="CA25" s="80"/>
      <c r="CB25" s="71">
        <f>'提出用(記載用)（現場労働者数50人以上）'!CB28:CC28</f>
        <v>0</v>
      </c>
      <c r="CC25" s="7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</row>
    <row r="26" spans="1:127" ht="15.95" customHeight="1">
      <c r="E26" s="22"/>
      <c r="F26" s="40"/>
      <c r="G26" s="17"/>
      <c r="H26" s="95"/>
      <c r="I26" s="74" t="s">
        <v>8</v>
      </c>
      <c r="J26" s="76"/>
      <c r="K26" s="76"/>
      <c r="L26" s="77"/>
      <c r="M26" s="71">
        <f>'提出用(記載用)（現場労働者数50人以上）'!M29:Q29</f>
        <v>0</v>
      </c>
      <c r="N26" s="73"/>
      <c r="O26" s="73"/>
      <c r="P26" s="73"/>
      <c r="Q26" s="72"/>
      <c r="R26" s="2"/>
      <c r="S26" s="95"/>
      <c r="T26" s="74" t="s">
        <v>8</v>
      </c>
      <c r="U26" s="76"/>
      <c r="V26" s="76"/>
      <c r="W26" s="77"/>
      <c r="X26" s="71">
        <f>'提出用(記載用)（現場労働者数50人以上）'!X29:Y29</f>
        <v>0</v>
      </c>
      <c r="Y26" s="72"/>
      <c r="Z26" s="2"/>
      <c r="AA26" s="95"/>
      <c r="AB26" s="74" t="s">
        <v>8</v>
      </c>
      <c r="AC26" s="75"/>
      <c r="AD26" s="76"/>
      <c r="AE26" s="77"/>
      <c r="AF26" s="71">
        <f>'提出用(記載用)（現場労働者数50人以上）'!AF29:AG29</f>
        <v>0</v>
      </c>
      <c r="AG26" s="72"/>
      <c r="AI26" s="95"/>
      <c r="AJ26" s="74" t="s">
        <v>8</v>
      </c>
      <c r="AK26" s="75"/>
      <c r="AL26" s="75"/>
      <c r="AM26" s="77"/>
      <c r="AN26" s="71">
        <f>'提出用(記載用)（現場労働者数50人以上）'!AN29:AO29</f>
        <v>0</v>
      </c>
      <c r="AO26" s="72"/>
      <c r="AP26" s="42"/>
      <c r="AQ26" s="95"/>
      <c r="AR26" s="74" t="s">
        <v>8</v>
      </c>
      <c r="AS26" s="76"/>
      <c r="AT26" s="76"/>
      <c r="AU26" s="77"/>
      <c r="AV26" s="71">
        <f>'提出用(記載用)（現場労働者数50人以上）'!AV29:AW29</f>
        <v>0</v>
      </c>
      <c r="AW26" s="72"/>
      <c r="AX26" s="2"/>
      <c r="AY26" s="95"/>
      <c r="AZ26" s="74" t="s">
        <v>8</v>
      </c>
      <c r="BA26" s="76"/>
      <c r="BB26" s="76"/>
      <c r="BC26" s="77"/>
      <c r="BD26" s="71">
        <f>'提出用(記載用)（現場労働者数50人以上）'!BD29:BE29</f>
        <v>0</v>
      </c>
      <c r="BE26" s="72"/>
      <c r="BF26" s="2"/>
      <c r="BG26" s="95"/>
      <c r="BH26" s="74" t="s">
        <v>8</v>
      </c>
      <c r="BI26" s="75"/>
      <c r="BJ26" s="76"/>
      <c r="BK26" s="77"/>
      <c r="BL26" s="71">
        <f>'提出用(記載用)（現場労働者数50人以上）'!BL29:BM29</f>
        <v>0</v>
      </c>
      <c r="BM26" s="72"/>
      <c r="BO26" s="95"/>
      <c r="BP26" s="74" t="s">
        <v>8</v>
      </c>
      <c r="BQ26" s="75"/>
      <c r="BR26" s="75"/>
      <c r="BS26" s="77"/>
      <c r="BT26" s="71">
        <f>'提出用(記載用)（現場労働者数50人以上）'!BT29:BU29</f>
        <v>0</v>
      </c>
      <c r="BU26" s="72"/>
      <c r="BW26" s="95"/>
      <c r="BX26" s="74" t="s">
        <v>8</v>
      </c>
      <c r="BY26" s="75"/>
      <c r="BZ26" s="75"/>
      <c r="CA26" s="77"/>
      <c r="CB26" s="71">
        <f>'提出用(記載用)（現場労働者数50人以上）'!CB29:CC29</f>
        <v>0</v>
      </c>
      <c r="CC26" s="7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</row>
    <row r="27" spans="1:127" ht="15.95" customHeight="1">
      <c r="B27" s="126"/>
      <c r="C27" s="126"/>
      <c r="D27" s="127"/>
      <c r="E27" s="127"/>
      <c r="F27" s="127"/>
      <c r="G27" s="2"/>
      <c r="H27" s="96"/>
      <c r="I27" s="15"/>
      <c r="J27" s="68" t="s">
        <v>9</v>
      </c>
      <c r="K27" s="69"/>
      <c r="L27" s="70"/>
      <c r="M27" s="71">
        <f>'提出用(記載用)（現場労働者数50人以上）'!M30:Q30</f>
        <v>0</v>
      </c>
      <c r="N27" s="73"/>
      <c r="O27" s="73"/>
      <c r="P27" s="73"/>
      <c r="Q27" s="72"/>
      <c r="R27" s="2"/>
      <c r="S27" s="96"/>
      <c r="T27" s="15"/>
      <c r="U27" s="68" t="s">
        <v>9</v>
      </c>
      <c r="V27" s="69"/>
      <c r="W27" s="70"/>
      <c r="X27" s="71">
        <f>'提出用(記載用)（現場労働者数50人以上）'!X30:Y30</f>
        <v>0</v>
      </c>
      <c r="Y27" s="72"/>
      <c r="Z27" s="2"/>
      <c r="AA27" s="96"/>
      <c r="AB27" s="17"/>
      <c r="AC27" s="68" t="s">
        <v>9</v>
      </c>
      <c r="AD27" s="69"/>
      <c r="AE27" s="70"/>
      <c r="AF27" s="71">
        <f>'提出用(記載用)（現場労働者数50人以上）'!AF30:AG30</f>
        <v>0</v>
      </c>
      <c r="AG27" s="72"/>
      <c r="AI27" s="96"/>
      <c r="AJ27" s="18"/>
      <c r="AK27" s="68" t="s">
        <v>9</v>
      </c>
      <c r="AL27" s="69"/>
      <c r="AM27" s="70"/>
      <c r="AN27" s="71">
        <f>'提出用(記載用)（現場労働者数50人以上）'!AN30:AO30</f>
        <v>0</v>
      </c>
      <c r="AO27" s="72"/>
      <c r="AP27" s="43"/>
      <c r="AQ27" s="96"/>
      <c r="AR27" s="15"/>
      <c r="AS27" s="68" t="s">
        <v>9</v>
      </c>
      <c r="AT27" s="69"/>
      <c r="AU27" s="70"/>
      <c r="AV27" s="71">
        <f>'提出用(記載用)（現場労働者数50人以上）'!AV30:AW30</f>
        <v>0</v>
      </c>
      <c r="AW27" s="72"/>
      <c r="AX27" s="2"/>
      <c r="AY27" s="96"/>
      <c r="AZ27" s="15"/>
      <c r="BA27" s="68" t="s">
        <v>9</v>
      </c>
      <c r="BB27" s="69"/>
      <c r="BC27" s="70"/>
      <c r="BD27" s="71">
        <f>'提出用(記載用)（現場労働者数50人以上）'!BD30:BE30</f>
        <v>0</v>
      </c>
      <c r="BE27" s="72"/>
      <c r="BF27" s="2"/>
      <c r="BG27" s="96"/>
      <c r="BH27" s="17"/>
      <c r="BI27" s="68" t="s">
        <v>9</v>
      </c>
      <c r="BJ27" s="69"/>
      <c r="BK27" s="70"/>
      <c r="BL27" s="71">
        <f>'提出用(記載用)（現場労働者数50人以上）'!BL30:BM30</f>
        <v>0</v>
      </c>
      <c r="BM27" s="72"/>
      <c r="BO27" s="96"/>
      <c r="BP27" s="18"/>
      <c r="BQ27" s="68" t="s">
        <v>9</v>
      </c>
      <c r="BR27" s="69"/>
      <c r="BS27" s="70"/>
      <c r="BT27" s="71">
        <f>'提出用(記載用)（現場労働者数50人以上）'!BT30:BU30</f>
        <v>0</v>
      </c>
      <c r="BU27" s="72"/>
      <c r="BW27" s="96"/>
      <c r="BX27" s="18"/>
      <c r="BY27" s="68" t="s">
        <v>9</v>
      </c>
      <c r="BZ27" s="69"/>
      <c r="CA27" s="70"/>
      <c r="CB27" s="71">
        <f>'提出用(記載用)（現場労働者数50人以上）'!CB30:CC30</f>
        <v>0</v>
      </c>
      <c r="CC27" s="72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</row>
    <row r="28" spans="1:127" ht="15.95" customHeight="1">
      <c r="E28" s="2"/>
      <c r="F28" s="2"/>
      <c r="G28" s="2"/>
      <c r="H28" s="65" t="s">
        <v>1</v>
      </c>
      <c r="I28" s="66"/>
      <c r="J28" s="60" t="str">
        <f>'提出用(記載用)（現場労働者数50人以上）'!J31:Q31</f>
        <v>年　月　日～ 　年　月　日</v>
      </c>
      <c r="K28" s="67"/>
      <c r="L28" s="67"/>
      <c r="M28" s="67"/>
      <c r="N28" s="67"/>
      <c r="O28" s="67"/>
      <c r="P28" s="67"/>
      <c r="Q28" s="61"/>
      <c r="R28" s="2"/>
      <c r="S28" s="65" t="s">
        <v>1</v>
      </c>
      <c r="T28" s="66"/>
      <c r="U28" s="60" t="str">
        <f>'提出用(記載用)（現場労働者数50人以上）'!U31:Y31</f>
        <v>年　月　日～ 　年　月　日</v>
      </c>
      <c r="V28" s="67"/>
      <c r="W28" s="67"/>
      <c r="X28" s="67"/>
      <c r="Y28" s="61"/>
      <c r="Z28" s="2"/>
      <c r="AA28" s="65" t="s">
        <v>1</v>
      </c>
      <c r="AB28" s="66"/>
      <c r="AC28" s="60" t="str">
        <f>'提出用(記載用)（現場労働者数50人以上）'!AC31:AG31</f>
        <v>年　月　日～ 　年　月　日</v>
      </c>
      <c r="AD28" s="67"/>
      <c r="AE28" s="67"/>
      <c r="AF28" s="67"/>
      <c r="AG28" s="61"/>
      <c r="AI28" s="65" t="s">
        <v>1</v>
      </c>
      <c r="AJ28" s="66"/>
      <c r="AK28" s="60" t="str">
        <f>'提出用(記載用)（現場労働者数50人以上）'!AK31:AO31</f>
        <v>年　月　日～ 　年　月　日</v>
      </c>
      <c r="AL28" s="67"/>
      <c r="AM28" s="67"/>
      <c r="AN28" s="67"/>
      <c r="AO28" s="61"/>
      <c r="AP28" s="25"/>
      <c r="AQ28" s="65" t="s">
        <v>1</v>
      </c>
      <c r="AR28" s="66"/>
      <c r="AS28" s="60" t="str">
        <f>'提出用(記載用)（現場労働者数50人以上）'!AS31:AW31</f>
        <v>年　月　日～ 　年　月　日</v>
      </c>
      <c r="AT28" s="67"/>
      <c r="AU28" s="67"/>
      <c r="AV28" s="67"/>
      <c r="AW28" s="61"/>
      <c r="AX28" s="2"/>
      <c r="AY28" s="65" t="s">
        <v>1</v>
      </c>
      <c r="AZ28" s="66"/>
      <c r="BA28" s="60" t="str">
        <f>'提出用(記載用)（現場労働者数50人以上）'!BA31:BE31</f>
        <v>年　月　日～ 　年　月　日</v>
      </c>
      <c r="BB28" s="67"/>
      <c r="BC28" s="67"/>
      <c r="BD28" s="67"/>
      <c r="BE28" s="61"/>
      <c r="BF28" s="2"/>
      <c r="BG28" s="65" t="s">
        <v>1</v>
      </c>
      <c r="BH28" s="66"/>
      <c r="BI28" s="60" t="str">
        <f>'提出用(記載用)（現場労働者数50人以上）'!BI31:BM31</f>
        <v>年　月　日～ 　年　月　日</v>
      </c>
      <c r="BJ28" s="67"/>
      <c r="BK28" s="67"/>
      <c r="BL28" s="67"/>
      <c r="BM28" s="61"/>
      <c r="BO28" s="65" t="s">
        <v>1</v>
      </c>
      <c r="BP28" s="66"/>
      <c r="BQ28" s="60" t="str">
        <f>'提出用(記載用)（現場労働者数50人以上）'!BQ31:BU31</f>
        <v>年　月　日～ 　年　月　日</v>
      </c>
      <c r="BR28" s="67"/>
      <c r="BS28" s="67"/>
      <c r="BT28" s="67"/>
      <c r="BU28" s="61"/>
      <c r="BW28" s="65" t="s">
        <v>1</v>
      </c>
      <c r="BX28" s="66"/>
      <c r="BY28" s="60" t="str">
        <f>'提出用(記載用)（現場労働者数50人以上）'!BY31:CC31</f>
        <v>年　月　日～ 　年　月　日</v>
      </c>
      <c r="BZ28" s="67"/>
      <c r="CA28" s="67"/>
      <c r="CB28" s="67"/>
      <c r="CC28" s="61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</row>
    <row r="29" spans="1:127" ht="15.95" customHeight="1">
      <c r="A29" s="2"/>
      <c r="B29" s="2"/>
      <c r="C29" s="2"/>
      <c r="D29" s="2"/>
      <c r="E29" s="2"/>
      <c r="F29" s="2"/>
      <c r="G29" s="2"/>
      <c r="H29" s="25"/>
      <c r="I29" s="25"/>
      <c r="J29" s="27"/>
      <c r="K29" s="27"/>
      <c r="L29" s="27"/>
      <c r="M29" s="27"/>
      <c r="N29" s="27"/>
      <c r="O29" s="27"/>
      <c r="P29" s="27"/>
      <c r="Q29" s="27"/>
      <c r="R29" s="2"/>
      <c r="S29" s="25"/>
      <c r="T29" s="25"/>
      <c r="U29" s="27"/>
      <c r="V29" s="27"/>
      <c r="W29" s="27"/>
      <c r="X29" s="27"/>
      <c r="Y29" s="27"/>
      <c r="Z29" s="2"/>
      <c r="AA29" s="25"/>
      <c r="AB29" s="25"/>
      <c r="AC29" s="27"/>
      <c r="AD29" s="27"/>
      <c r="AE29" s="27"/>
      <c r="AF29" s="27"/>
      <c r="AG29" s="27"/>
      <c r="AI29" s="25"/>
      <c r="AJ29" s="25"/>
      <c r="AK29" s="27"/>
      <c r="AL29" s="27"/>
      <c r="AM29" s="27"/>
      <c r="AN29" s="27"/>
      <c r="AO29" s="27"/>
      <c r="AP29" s="27"/>
      <c r="AQ29" s="25"/>
      <c r="AR29" s="25"/>
      <c r="AS29" s="27"/>
      <c r="AT29" s="27"/>
      <c r="AU29" s="27"/>
      <c r="AV29" s="27"/>
      <c r="AW29" s="27"/>
      <c r="AX29" s="2"/>
      <c r="AY29" s="25"/>
      <c r="AZ29" s="25"/>
      <c r="BA29" s="27"/>
      <c r="BB29" s="27"/>
      <c r="BC29" s="27"/>
      <c r="BD29" s="27"/>
      <c r="BE29" s="27"/>
      <c r="BF29" s="2"/>
      <c r="BG29" s="25"/>
      <c r="BH29" s="25"/>
      <c r="BI29" s="27"/>
      <c r="BJ29" s="27"/>
      <c r="BK29" s="27"/>
      <c r="BL29" s="27"/>
      <c r="BM29" s="27"/>
      <c r="BO29" s="25"/>
      <c r="BP29" s="25"/>
      <c r="BQ29" s="27"/>
      <c r="BR29" s="27"/>
      <c r="BS29" s="27"/>
      <c r="BT29" s="27"/>
      <c r="BU29" s="27"/>
      <c r="BW29" s="25"/>
      <c r="BX29" s="25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</row>
    <row r="30" spans="1:127" ht="15.95" customHeight="1">
      <c r="A30" s="2"/>
      <c r="G30" s="2"/>
      <c r="H30" s="94" t="str">
        <f>'提出用(記載用)（現場労働者数50人以上）'!H34</f>
        <v>工事</v>
      </c>
      <c r="I30" s="86" t="s">
        <v>16</v>
      </c>
      <c r="J30" s="87"/>
      <c r="K30" s="87"/>
      <c r="L30" s="88"/>
      <c r="M30" s="92">
        <f>'提出用(記載用)（現場労働者数50人以上）'!M34:Q34</f>
        <v>0</v>
      </c>
      <c r="N30" s="97"/>
      <c r="O30" s="97"/>
      <c r="P30" s="97"/>
      <c r="Q30" s="93"/>
      <c r="R30" s="2"/>
      <c r="S30" s="94" t="str">
        <f>'提出用(記載用)（現場労働者数50人以上）'!S34</f>
        <v>工事</v>
      </c>
      <c r="T30" s="86" t="s">
        <v>16</v>
      </c>
      <c r="U30" s="87"/>
      <c r="V30" s="87"/>
      <c r="W30" s="88"/>
      <c r="X30" s="92">
        <f>'提出用(記載用)（現場労働者数50人以上）'!X34:Y34</f>
        <v>0</v>
      </c>
      <c r="Y30" s="93"/>
      <c r="Z30" s="2"/>
      <c r="AA30" s="94" t="str">
        <f>'提出用(記載用)（現場労働者数50人以上）'!AA34</f>
        <v>工事</v>
      </c>
      <c r="AB30" s="86" t="s">
        <v>16</v>
      </c>
      <c r="AC30" s="87"/>
      <c r="AD30" s="87"/>
      <c r="AE30" s="88"/>
      <c r="AF30" s="92">
        <f>'提出用(記載用)（現場労働者数50人以上）'!AF34:AG34</f>
        <v>0</v>
      </c>
      <c r="AG30" s="93"/>
      <c r="AI30" s="94" t="str">
        <f>'提出用(記載用)（現場労働者数50人以上）'!AI34</f>
        <v>工事</v>
      </c>
      <c r="AJ30" s="86" t="s">
        <v>16</v>
      </c>
      <c r="AK30" s="87"/>
      <c r="AL30" s="87"/>
      <c r="AM30" s="88"/>
      <c r="AN30" s="92">
        <f>'提出用(記載用)（現場労働者数50人以上）'!AN34:AO34</f>
        <v>0</v>
      </c>
      <c r="AO30" s="93"/>
      <c r="AP30" s="32"/>
      <c r="AQ30" s="94" t="str">
        <f>'提出用(記載用)（現場労働者数50人以上）'!AQ34</f>
        <v>工事</v>
      </c>
      <c r="AR30" s="86" t="s">
        <v>16</v>
      </c>
      <c r="AS30" s="87"/>
      <c r="AT30" s="87"/>
      <c r="AU30" s="88"/>
      <c r="AV30" s="92">
        <f>'提出用(記載用)（現場労働者数50人以上）'!AV34:AW34</f>
        <v>0</v>
      </c>
      <c r="AW30" s="93"/>
      <c r="AX30" s="2"/>
      <c r="AY30" s="94" t="str">
        <f>'提出用(記載用)（現場労働者数50人以上）'!AY34</f>
        <v>工事</v>
      </c>
      <c r="AZ30" s="86" t="s">
        <v>16</v>
      </c>
      <c r="BA30" s="87"/>
      <c r="BB30" s="87"/>
      <c r="BC30" s="88"/>
      <c r="BD30" s="92">
        <f>'提出用(記載用)（現場労働者数50人以上）'!BD34:BE34</f>
        <v>0</v>
      </c>
      <c r="BE30" s="93"/>
      <c r="BF30" s="2"/>
      <c r="BG30" s="94" t="str">
        <f>'提出用(記載用)（現場労働者数50人以上）'!BG34</f>
        <v>工事</v>
      </c>
      <c r="BH30" s="86" t="s">
        <v>16</v>
      </c>
      <c r="BI30" s="87"/>
      <c r="BJ30" s="87"/>
      <c r="BK30" s="88"/>
      <c r="BL30" s="92">
        <f>'提出用(記載用)（現場労働者数50人以上）'!BL34:BM34</f>
        <v>0</v>
      </c>
      <c r="BM30" s="93"/>
      <c r="BO30" s="94" t="str">
        <f>'提出用(記載用)（現場労働者数50人以上）'!BO34</f>
        <v>工事</v>
      </c>
      <c r="BP30" s="86" t="s">
        <v>16</v>
      </c>
      <c r="BQ30" s="87"/>
      <c r="BR30" s="87"/>
      <c r="BS30" s="88"/>
      <c r="BT30" s="92">
        <f>'提出用(記載用)（現場労働者数50人以上）'!BT34:BU34</f>
        <v>0</v>
      </c>
      <c r="BU30" s="93"/>
      <c r="BW30" s="94" t="str">
        <f>'提出用(記載用)（現場労働者数50人以上）'!BW34</f>
        <v>工事</v>
      </c>
      <c r="BX30" s="86" t="s">
        <v>16</v>
      </c>
      <c r="BY30" s="87"/>
      <c r="BZ30" s="87"/>
      <c r="CA30" s="88"/>
      <c r="CB30" s="92">
        <f>'提出用(記載用)（現場労働者数50人以上）'!CB34:CC34</f>
        <v>0</v>
      </c>
      <c r="CC30" s="93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32"/>
      <c r="CU30" s="32"/>
    </row>
    <row r="31" spans="1:127" ht="15.95" customHeight="1">
      <c r="A31" s="2"/>
      <c r="B31" s="32"/>
      <c r="C31" s="32"/>
      <c r="D31" s="33"/>
      <c r="E31" s="33"/>
      <c r="F31" s="33"/>
      <c r="G31" s="2"/>
      <c r="H31" s="124"/>
      <c r="I31" s="89" t="s">
        <v>84</v>
      </c>
      <c r="J31" s="90"/>
      <c r="K31" s="90"/>
      <c r="L31" s="91"/>
      <c r="M31" s="71">
        <f>'提出用(記載用)（現場労働者数50人以上）'!M35:Q35</f>
        <v>0</v>
      </c>
      <c r="N31" s="73"/>
      <c r="O31" s="73"/>
      <c r="P31" s="73"/>
      <c r="Q31" s="72"/>
      <c r="R31" s="2"/>
      <c r="S31" s="124"/>
      <c r="T31" s="89" t="s">
        <v>84</v>
      </c>
      <c r="U31" s="90"/>
      <c r="V31" s="90"/>
      <c r="W31" s="91"/>
      <c r="X31" s="71">
        <f>'提出用(記載用)（現場労働者数50人以上）'!X35:Y35</f>
        <v>0</v>
      </c>
      <c r="Y31" s="72"/>
      <c r="Z31" s="2"/>
      <c r="AA31" s="124"/>
      <c r="AB31" s="89" t="s">
        <v>84</v>
      </c>
      <c r="AC31" s="90"/>
      <c r="AD31" s="90"/>
      <c r="AE31" s="91"/>
      <c r="AF31" s="71">
        <f>'提出用(記載用)（現場労働者数50人以上）'!AF35:AG35</f>
        <v>0</v>
      </c>
      <c r="AG31" s="72"/>
      <c r="AI31" s="124"/>
      <c r="AJ31" s="89" t="s">
        <v>84</v>
      </c>
      <c r="AK31" s="90"/>
      <c r="AL31" s="90"/>
      <c r="AM31" s="91"/>
      <c r="AN31" s="71">
        <f>'提出用(記載用)（現場労働者数50人以上）'!AN35:AO35</f>
        <v>0</v>
      </c>
      <c r="AO31" s="72"/>
      <c r="AP31" s="40"/>
      <c r="AQ31" s="124"/>
      <c r="AR31" s="89" t="s">
        <v>84</v>
      </c>
      <c r="AS31" s="90"/>
      <c r="AT31" s="90"/>
      <c r="AU31" s="91"/>
      <c r="AV31" s="71">
        <f>'提出用(記載用)（現場労働者数50人以上）'!AV35:AW35</f>
        <v>0</v>
      </c>
      <c r="AW31" s="72"/>
      <c r="AX31" s="2"/>
      <c r="AY31" s="124"/>
      <c r="AZ31" s="89" t="s">
        <v>84</v>
      </c>
      <c r="BA31" s="90"/>
      <c r="BB31" s="90"/>
      <c r="BC31" s="91"/>
      <c r="BD31" s="71">
        <f>'提出用(記載用)（現場労働者数50人以上）'!BD35:BE35</f>
        <v>0</v>
      </c>
      <c r="BE31" s="72"/>
      <c r="BF31" s="2"/>
      <c r="BG31" s="124"/>
      <c r="BH31" s="89" t="s">
        <v>84</v>
      </c>
      <c r="BI31" s="90"/>
      <c r="BJ31" s="90"/>
      <c r="BK31" s="91"/>
      <c r="BL31" s="71">
        <f>'提出用(記載用)（現場労働者数50人以上）'!BL35:BM35</f>
        <v>0</v>
      </c>
      <c r="BM31" s="72"/>
      <c r="BO31" s="124"/>
      <c r="BP31" s="89" t="s">
        <v>84</v>
      </c>
      <c r="BQ31" s="90"/>
      <c r="BR31" s="90"/>
      <c r="BS31" s="91"/>
      <c r="BT31" s="71">
        <f>'提出用(記載用)（現場労働者数50人以上）'!BT35:BU35</f>
        <v>0</v>
      </c>
      <c r="BU31" s="72"/>
      <c r="BW31" s="124"/>
      <c r="BX31" s="89" t="s">
        <v>84</v>
      </c>
      <c r="BY31" s="90"/>
      <c r="BZ31" s="90"/>
      <c r="CA31" s="91"/>
      <c r="CB31" s="71">
        <f>'提出用(記載用)（現場労働者数50人以上）'!CB35:CC35</f>
        <v>0</v>
      </c>
      <c r="CC31" s="72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</row>
    <row r="32" spans="1:127" ht="15.95" customHeight="1">
      <c r="A32" s="2"/>
      <c r="B32" s="32"/>
      <c r="C32" s="32"/>
      <c r="D32" s="33"/>
      <c r="E32" s="33"/>
      <c r="F32" s="33"/>
      <c r="G32" s="2"/>
      <c r="H32" s="124"/>
      <c r="I32" s="86" t="s">
        <v>85</v>
      </c>
      <c r="J32" s="87"/>
      <c r="K32" s="87"/>
      <c r="L32" s="88"/>
      <c r="M32" s="71">
        <f>'提出用(記載用)（現場労働者数50人以上）'!M37:Q37</f>
        <v>0</v>
      </c>
      <c r="N32" s="73"/>
      <c r="O32" s="73"/>
      <c r="P32" s="73"/>
      <c r="Q32" s="72"/>
      <c r="R32" s="2"/>
      <c r="S32" s="124"/>
      <c r="T32" s="86" t="s">
        <v>85</v>
      </c>
      <c r="U32" s="87"/>
      <c r="V32" s="87"/>
      <c r="W32" s="88"/>
      <c r="X32" s="71">
        <f>'提出用(記載用)（現場労働者数50人以上）'!X37:Y37</f>
        <v>0</v>
      </c>
      <c r="Y32" s="72"/>
      <c r="Z32" s="2"/>
      <c r="AA32" s="124"/>
      <c r="AB32" s="86" t="s">
        <v>85</v>
      </c>
      <c r="AC32" s="87"/>
      <c r="AD32" s="87"/>
      <c r="AE32" s="88"/>
      <c r="AF32" s="71">
        <f>'提出用(記載用)（現場労働者数50人以上）'!AF37:AG37</f>
        <v>0</v>
      </c>
      <c r="AG32" s="72"/>
      <c r="AI32" s="124"/>
      <c r="AJ32" s="86" t="s">
        <v>85</v>
      </c>
      <c r="AK32" s="87"/>
      <c r="AL32" s="87"/>
      <c r="AM32" s="88"/>
      <c r="AN32" s="71">
        <f>'提出用(記載用)（現場労働者数50人以上）'!AN37:AO37</f>
        <v>0</v>
      </c>
      <c r="AO32" s="72"/>
      <c r="AP32" s="41"/>
      <c r="AQ32" s="124"/>
      <c r="AR32" s="86" t="s">
        <v>85</v>
      </c>
      <c r="AS32" s="87"/>
      <c r="AT32" s="87"/>
      <c r="AU32" s="88"/>
      <c r="AV32" s="71">
        <f>'提出用(記載用)（現場労働者数50人以上）'!AV37:AW37</f>
        <v>0</v>
      </c>
      <c r="AW32" s="72"/>
      <c r="AX32" s="2"/>
      <c r="AY32" s="124"/>
      <c r="AZ32" s="86" t="s">
        <v>85</v>
      </c>
      <c r="BA32" s="87"/>
      <c r="BB32" s="87"/>
      <c r="BC32" s="88"/>
      <c r="BD32" s="71">
        <f>'提出用(記載用)（現場労働者数50人以上）'!BD37:BE37</f>
        <v>0</v>
      </c>
      <c r="BE32" s="72"/>
      <c r="BF32" s="2"/>
      <c r="BG32" s="124"/>
      <c r="BH32" s="86" t="s">
        <v>85</v>
      </c>
      <c r="BI32" s="87"/>
      <c r="BJ32" s="87"/>
      <c r="BK32" s="88"/>
      <c r="BL32" s="71">
        <f>'提出用(記載用)（現場労働者数50人以上）'!BL37:BM37</f>
        <v>0</v>
      </c>
      <c r="BM32" s="72"/>
      <c r="BO32" s="124"/>
      <c r="BP32" s="86" t="s">
        <v>85</v>
      </c>
      <c r="BQ32" s="87"/>
      <c r="BR32" s="87"/>
      <c r="BS32" s="88"/>
      <c r="BT32" s="71">
        <f>'提出用(記載用)（現場労働者数50人以上）'!BT37:BU37</f>
        <v>0</v>
      </c>
      <c r="BU32" s="72"/>
      <c r="BW32" s="124"/>
      <c r="BX32" s="86" t="s">
        <v>85</v>
      </c>
      <c r="BY32" s="87"/>
      <c r="BZ32" s="87"/>
      <c r="CA32" s="88"/>
      <c r="CB32" s="71">
        <f>'提出用(記載用)（現場労働者数50人以上）'!CB37:CC37</f>
        <v>0</v>
      </c>
      <c r="CC32" s="72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</row>
    <row r="33" spans="1:99" ht="15.95" customHeight="1">
      <c r="A33" s="2"/>
      <c r="B33" s="32"/>
      <c r="C33" s="32"/>
      <c r="D33" s="33"/>
      <c r="E33" s="33"/>
      <c r="F33" s="33"/>
      <c r="G33" s="2"/>
      <c r="H33" s="124"/>
      <c r="I33" s="86" t="s">
        <v>86</v>
      </c>
      <c r="J33" s="87"/>
      <c r="K33" s="87"/>
      <c r="L33" s="88"/>
      <c r="M33" s="71">
        <f>'提出用(記載用)（現場労働者数50人以上）'!M38:Q38</f>
        <v>0</v>
      </c>
      <c r="N33" s="73"/>
      <c r="O33" s="73"/>
      <c r="P33" s="73"/>
      <c r="Q33" s="72"/>
      <c r="R33" s="2"/>
      <c r="S33" s="124"/>
      <c r="T33" s="86" t="s">
        <v>86</v>
      </c>
      <c r="U33" s="87"/>
      <c r="V33" s="87"/>
      <c r="W33" s="88"/>
      <c r="X33" s="71">
        <f>'提出用(記載用)（現場労働者数50人以上）'!X38:Y38</f>
        <v>0</v>
      </c>
      <c r="Y33" s="72"/>
      <c r="Z33" s="2"/>
      <c r="AA33" s="124"/>
      <c r="AB33" s="86" t="s">
        <v>86</v>
      </c>
      <c r="AC33" s="87"/>
      <c r="AD33" s="87"/>
      <c r="AE33" s="88"/>
      <c r="AF33" s="71">
        <f>'提出用(記載用)（現場労働者数50人以上）'!AF38:AG38</f>
        <v>0</v>
      </c>
      <c r="AG33" s="72"/>
      <c r="AI33" s="124"/>
      <c r="AJ33" s="86" t="s">
        <v>86</v>
      </c>
      <c r="AK33" s="87"/>
      <c r="AL33" s="87"/>
      <c r="AM33" s="88"/>
      <c r="AN33" s="71">
        <f>'提出用(記載用)（現場労働者数50人以上）'!AN38:AO38</f>
        <v>0</v>
      </c>
      <c r="AO33" s="72"/>
      <c r="AP33" s="41"/>
      <c r="AQ33" s="124"/>
      <c r="AR33" s="86" t="s">
        <v>86</v>
      </c>
      <c r="AS33" s="87"/>
      <c r="AT33" s="87"/>
      <c r="AU33" s="88"/>
      <c r="AV33" s="71">
        <f>'提出用(記載用)（現場労働者数50人以上）'!AV38:AW38</f>
        <v>0</v>
      </c>
      <c r="AW33" s="72"/>
      <c r="AX33" s="2"/>
      <c r="AY33" s="124"/>
      <c r="AZ33" s="86" t="s">
        <v>86</v>
      </c>
      <c r="BA33" s="87"/>
      <c r="BB33" s="87"/>
      <c r="BC33" s="88"/>
      <c r="BD33" s="71">
        <f>'提出用(記載用)（現場労働者数50人以上）'!BD38:BE38</f>
        <v>0</v>
      </c>
      <c r="BE33" s="72"/>
      <c r="BF33" s="2"/>
      <c r="BG33" s="124"/>
      <c r="BH33" s="86" t="s">
        <v>86</v>
      </c>
      <c r="BI33" s="87"/>
      <c r="BJ33" s="87"/>
      <c r="BK33" s="88"/>
      <c r="BL33" s="71">
        <f>'提出用(記載用)（現場労働者数50人以上）'!BL38:BM38</f>
        <v>0</v>
      </c>
      <c r="BM33" s="72"/>
      <c r="BO33" s="124"/>
      <c r="BP33" s="86" t="s">
        <v>86</v>
      </c>
      <c r="BQ33" s="87"/>
      <c r="BR33" s="87"/>
      <c r="BS33" s="88"/>
      <c r="BT33" s="71">
        <f>'提出用(記載用)（現場労働者数50人以上）'!BT38:BU38</f>
        <v>0</v>
      </c>
      <c r="BU33" s="72"/>
      <c r="BW33" s="124"/>
      <c r="BX33" s="86" t="s">
        <v>86</v>
      </c>
      <c r="BY33" s="87"/>
      <c r="BZ33" s="87"/>
      <c r="CA33" s="88"/>
      <c r="CB33" s="71">
        <f>'提出用(記載用)（現場労働者数50人以上）'!CB38:CC38</f>
        <v>0</v>
      </c>
      <c r="CC33" s="72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</row>
    <row r="34" spans="1:99" ht="15.95" customHeight="1">
      <c r="A34" s="2"/>
      <c r="B34" s="32"/>
      <c r="C34" s="32"/>
      <c r="D34" s="33"/>
      <c r="E34" s="33"/>
      <c r="F34" s="33"/>
      <c r="G34" s="2"/>
      <c r="H34" s="124"/>
      <c r="I34" s="86" t="s">
        <v>87</v>
      </c>
      <c r="J34" s="87"/>
      <c r="K34" s="87"/>
      <c r="L34" s="88"/>
      <c r="M34" s="71">
        <f>'提出用(記載用)（現場労働者数50人以上）'!M39:Q39</f>
        <v>0</v>
      </c>
      <c r="N34" s="73"/>
      <c r="O34" s="73"/>
      <c r="P34" s="73"/>
      <c r="Q34" s="72"/>
      <c r="R34" s="2"/>
      <c r="S34" s="124"/>
      <c r="T34" s="86" t="s">
        <v>87</v>
      </c>
      <c r="U34" s="87"/>
      <c r="V34" s="87"/>
      <c r="W34" s="88"/>
      <c r="X34" s="71">
        <f>'提出用(記載用)（現場労働者数50人以上）'!X39:Y39</f>
        <v>0</v>
      </c>
      <c r="Y34" s="72"/>
      <c r="Z34" s="2"/>
      <c r="AA34" s="124"/>
      <c r="AB34" s="86" t="s">
        <v>87</v>
      </c>
      <c r="AC34" s="87"/>
      <c r="AD34" s="87"/>
      <c r="AE34" s="88"/>
      <c r="AF34" s="71">
        <f>'提出用(記載用)（現場労働者数50人以上）'!AF39:AG39</f>
        <v>0</v>
      </c>
      <c r="AG34" s="72"/>
      <c r="AI34" s="124"/>
      <c r="AJ34" s="86" t="s">
        <v>87</v>
      </c>
      <c r="AK34" s="87"/>
      <c r="AL34" s="87"/>
      <c r="AM34" s="88"/>
      <c r="AN34" s="71">
        <f>'提出用(記載用)（現場労働者数50人以上）'!AN39:AO39</f>
        <v>0</v>
      </c>
      <c r="AO34" s="72"/>
      <c r="AP34" s="41"/>
      <c r="AQ34" s="124"/>
      <c r="AR34" s="86" t="s">
        <v>87</v>
      </c>
      <c r="AS34" s="87"/>
      <c r="AT34" s="87"/>
      <c r="AU34" s="88"/>
      <c r="AV34" s="71">
        <f>'提出用(記載用)（現場労働者数50人以上）'!AV39:AW39</f>
        <v>0</v>
      </c>
      <c r="AW34" s="72"/>
      <c r="AX34" s="2"/>
      <c r="AY34" s="124"/>
      <c r="AZ34" s="86" t="s">
        <v>87</v>
      </c>
      <c r="BA34" s="87"/>
      <c r="BB34" s="87"/>
      <c r="BC34" s="88"/>
      <c r="BD34" s="71">
        <f>'提出用(記載用)（現場労働者数50人以上）'!BD39:BE39</f>
        <v>0</v>
      </c>
      <c r="BE34" s="72"/>
      <c r="BF34" s="2"/>
      <c r="BG34" s="124"/>
      <c r="BH34" s="86" t="s">
        <v>87</v>
      </c>
      <c r="BI34" s="87"/>
      <c r="BJ34" s="87"/>
      <c r="BK34" s="88"/>
      <c r="BL34" s="71">
        <f>'提出用(記載用)（現場労働者数50人以上）'!BL39:BM39</f>
        <v>0</v>
      </c>
      <c r="BM34" s="72"/>
      <c r="BO34" s="124"/>
      <c r="BP34" s="86" t="s">
        <v>87</v>
      </c>
      <c r="BQ34" s="87"/>
      <c r="BR34" s="87"/>
      <c r="BS34" s="88"/>
      <c r="BT34" s="71">
        <f>'提出用(記載用)（現場労働者数50人以上）'!BT39:BU39</f>
        <v>0</v>
      </c>
      <c r="BU34" s="72"/>
      <c r="BW34" s="124"/>
      <c r="BX34" s="86" t="s">
        <v>87</v>
      </c>
      <c r="BY34" s="87"/>
      <c r="BZ34" s="87"/>
      <c r="CA34" s="88"/>
      <c r="CB34" s="71">
        <f>'提出用(記載用)（現場労働者数50人以上）'!CB39:CC39</f>
        <v>0</v>
      </c>
      <c r="CC34" s="72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</row>
    <row r="35" spans="1:99" ht="15.95" customHeight="1">
      <c r="A35" s="2"/>
      <c r="B35" s="32"/>
      <c r="C35" s="32"/>
      <c r="D35" s="33"/>
      <c r="E35" s="33"/>
      <c r="F35" s="33"/>
      <c r="G35" s="2"/>
      <c r="H35" s="124"/>
      <c r="I35" s="133" t="s">
        <v>6</v>
      </c>
      <c r="J35" s="81"/>
      <c r="K35" s="81"/>
      <c r="L35" s="82"/>
      <c r="M35" s="71">
        <f>'提出用(記載用)（現場労働者数50人以上）'!M40:Q40</f>
        <v>0</v>
      </c>
      <c r="N35" s="73"/>
      <c r="O35" s="73"/>
      <c r="P35" s="73"/>
      <c r="Q35" s="72"/>
      <c r="R35" s="2"/>
      <c r="S35" s="124"/>
      <c r="T35" s="133" t="s">
        <v>6</v>
      </c>
      <c r="U35" s="84"/>
      <c r="V35" s="84"/>
      <c r="W35" s="85"/>
      <c r="X35" s="71">
        <f>'提出用(記載用)（現場労働者数50人以上）'!X40:Y40</f>
        <v>0</v>
      </c>
      <c r="Y35" s="72"/>
      <c r="Z35" s="2"/>
      <c r="AA35" s="124"/>
      <c r="AB35" s="133" t="s">
        <v>6</v>
      </c>
      <c r="AC35" s="84"/>
      <c r="AD35" s="84"/>
      <c r="AE35" s="85"/>
      <c r="AF35" s="71">
        <f>'提出用(記載用)（現場労働者数50人以上）'!AF40:AG40</f>
        <v>0</v>
      </c>
      <c r="AG35" s="72"/>
      <c r="AI35" s="124"/>
      <c r="AJ35" s="133" t="s">
        <v>6</v>
      </c>
      <c r="AK35" s="84"/>
      <c r="AL35" s="84"/>
      <c r="AM35" s="85"/>
      <c r="AN35" s="71">
        <f>'提出用(記載用)（現場労働者数50人以上）'!AN40:AO40</f>
        <v>0</v>
      </c>
      <c r="AO35" s="72"/>
      <c r="AP35" s="42"/>
      <c r="AQ35" s="124"/>
      <c r="AR35" s="133" t="s">
        <v>6</v>
      </c>
      <c r="AS35" s="84"/>
      <c r="AT35" s="84"/>
      <c r="AU35" s="85"/>
      <c r="AV35" s="71">
        <f>'提出用(記載用)（現場労働者数50人以上）'!AV40:AW40</f>
        <v>0</v>
      </c>
      <c r="AW35" s="72"/>
      <c r="AX35" s="2"/>
      <c r="AY35" s="124"/>
      <c r="AZ35" s="133" t="s">
        <v>6</v>
      </c>
      <c r="BA35" s="84"/>
      <c r="BB35" s="84"/>
      <c r="BC35" s="85"/>
      <c r="BD35" s="71">
        <f>'提出用(記載用)（現場労働者数50人以上）'!BD40:BE40</f>
        <v>0</v>
      </c>
      <c r="BE35" s="72"/>
      <c r="BF35" s="2"/>
      <c r="BG35" s="124"/>
      <c r="BH35" s="133" t="s">
        <v>6</v>
      </c>
      <c r="BI35" s="84"/>
      <c r="BJ35" s="84"/>
      <c r="BK35" s="85"/>
      <c r="BL35" s="71">
        <f>'提出用(記載用)（現場労働者数50人以上）'!BL40:BM40</f>
        <v>0</v>
      </c>
      <c r="BM35" s="72"/>
      <c r="BO35" s="124"/>
      <c r="BP35" s="133" t="s">
        <v>6</v>
      </c>
      <c r="BQ35" s="84"/>
      <c r="BR35" s="84"/>
      <c r="BS35" s="85"/>
      <c r="BT35" s="71">
        <f>'提出用(記載用)（現場労働者数50人以上）'!BT40:BU40</f>
        <v>0</v>
      </c>
      <c r="BU35" s="72"/>
      <c r="BW35" s="124"/>
      <c r="BX35" s="133" t="s">
        <v>6</v>
      </c>
      <c r="BY35" s="84"/>
      <c r="BZ35" s="84"/>
      <c r="CA35" s="85"/>
      <c r="CB35" s="71">
        <f>'提出用(記載用)（現場労働者数50人以上）'!CB40:CC40</f>
        <v>0</v>
      </c>
      <c r="CC35" s="7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</row>
    <row r="36" spans="1:99" ht="15.95" customHeight="1">
      <c r="A36" s="2"/>
      <c r="B36" s="32"/>
      <c r="C36" s="32"/>
      <c r="D36" s="33"/>
      <c r="E36" s="33"/>
      <c r="F36" s="33"/>
      <c r="G36" s="2"/>
      <c r="H36" s="124"/>
      <c r="I36" s="74" t="s">
        <v>7</v>
      </c>
      <c r="J36" s="81"/>
      <c r="K36" s="81"/>
      <c r="L36" s="82"/>
      <c r="M36" s="71">
        <f>'提出用(記載用)（現場労働者数50人以上）'!M41:Q41</f>
        <v>0</v>
      </c>
      <c r="N36" s="73"/>
      <c r="O36" s="73"/>
      <c r="P36" s="73"/>
      <c r="Q36" s="72"/>
      <c r="R36" s="2"/>
      <c r="S36" s="124"/>
      <c r="T36" s="74" t="s">
        <v>7</v>
      </c>
      <c r="U36" s="81"/>
      <c r="V36" s="81"/>
      <c r="W36" s="82"/>
      <c r="X36" s="71">
        <f>'提出用(記載用)（現場労働者数50人以上）'!X41:Y41</f>
        <v>0</v>
      </c>
      <c r="Y36" s="72"/>
      <c r="Z36" s="2"/>
      <c r="AA36" s="124"/>
      <c r="AB36" s="74" t="s">
        <v>7</v>
      </c>
      <c r="AC36" s="81"/>
      <c r="AD36" s="81"/>
      <c r="AE36" s="82"/>
      <c r="AF36" s="71">
        <f>'提出用(記載用)（現場労働者数50人以上）'!AF41:AG41</f>
        <v>0</v>
      </c>
      <c r="AG36" s="72"/>
      <c r="AI36" s="124"/>
      <c r="AJ36" s="74" t="s">
        <v>7</v>
      </c>
      <c r="AK36" s="81"/>
      <c r="AL36" s="81"/>
      <c r="AM36" s="82"/>
      <c r="AN36" s="71">
        <f>'提出用(記載用)（現場労働者数50人以上）'!AN41:AO41</f>
        <v>0</v>
      </c>
      <c r="AO36" s="72"/>
      <c r="AP36" s="42"/>
      <c r="AQ36" s="124"/>
      <c r="AR36" s="74" t="s">
        <v>7</v>
      </c>
      <c r="AS36" s="81"/>
      <c r="AT36" s="81"/>
      <c r="AU36" s="82"/>
      <c r="AV36" s="71">
        <f>'提出用(記載用)（現場労働者数50人以上）'!AV41:AW41</f>
        <v>0</v>
      </c>
      <c r="AW36" s="72"/>
      <c r="AX36" s="2"/>
      <c r="AY36" s="124"/>
      <c r="AZ36" s="74" t="s">
        <v>7</v>
      </c>
      <c r="BA36" s="81"/>
      <c r="BB36" s="81"/>
      <c r="BC36" s="82"/>
      <c r="BD36" s="71">
        <f>'提出用(記載用)（現場労働者数50人以上）'!BD41:BE41</f>
        <v>0</v>
      </c>
      <c r="BE36" s="72"/>
      <c r="BF36" s="2"/>
      <c r="BG36" s="124"/>
      <c r="BH36" s="74" t="s">
        <v>7</v>
      </c>
      <c r="BI36" s="81"/>
      <c r="BJ36" s="81"/>
      <c r="BK36" s="82"/>
      <c r="BL36" s="71">
        <f>'提出用(記載用)（現場労働者数50人以上）'!BL41:BM41</f>
        <v>0</v>
      </c>
      <c r="BM36" s="72"/>
      <c r="BO36" s="124"/>
      <c r="BP36" s="74" t="s">
        <v>7</v>
      </c>
      <c r="BQ36" s="81"/>
      <c r="BR36" s="81"/>
      <c r="BS36" s="82"/>
      <c r="BT36" s="71">
        <f>'提出用(記載用)（現場労働者数50人以上）'!BT41:BU41</f>
        <v>0</v>
      </c>
      <c r="BU36" s="72"/>
      <c r="BW36" s="124"/>
      <c r="BX36" s="74" t="s">
        <v>7</v>
      </c>
      <c r="BY36" s="81"/>
      <c r="BZ36" s="81"/>
      <c r="CA36" s="82"/>
      <c r="CB36" s="71">
        <f>'提出用(記載用)（現場労働者数50人以上）'!CB41:CC41</f>
        <v>0</v>
      </c>
      <c r="CC36" s="7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</row>
    <row r="37" spans="1:99" ht="15.95" customHeight="1">
      <c r="A37" s="2"/>
      <c r="B37" s="32"/>
      <c r="C37" s="32"/>
      <c r="D37" s="33"/>
      <c r="E37" s="33"/>
      <c r="F37" s="33"/>
      <c r="G37" s="2"/>
      <c r="H37" s="124"/>
      <c r="I37" s="16"/>
      <c r="J37" s="78" t="s">
        <v>88</v>
      </c>
      <c r="K37" s="79"/>
      <c r="L37" s="80"/>
      <c r="M37" s="71">
        <f>'提出用(記載用)（現場労働者数50人以上）'!M42:Q42</f>
        <v>0</v>
      </c>
      <c r="N37" s="73"/>
      <c r="O37" s="73"/>
      <c r="P37" s="73"/>
      <c r="Q37" s="72"/>
      <c r="R37" s="2"/>
      <c r="S37" s="124"/>
      <c r="T37" s="16"/>
      <c r="U37" s="78" t="s">
        <v>88</v>
      </c>
      <c r="V37" s="79"/>
      <c r="W37" s="80"/>
      <c r="X37" s="71">
        <f>'提出用(記載用)（現場労働者数50人以上）'!X42:Y42</f>
        <v>0</v>
      </c>
      <c r="Y37" s="72"/>
      <c r="Z37" s="2"/>
      <c r="AA37" s="124"/>
      <c r="AB37" s="16"/>
      <c r="AC37" s="78" t="s">
        <v>88</v>
      </c>
      <c r="AD37" s="79"/>
      <c r="AE37" s="80"/>
      <c r="AF37" s="71">
        <f>'提出用(記載用)（現場労働者数50人以上）'!AF42:AG42</f>
        <v>0</v>
      </c>
      <c r="AG37" s="72"/>
      <c r="AI37" s="124"/>
      <c r="AJ37" s="16"/>
      <c r="AK37" s="78" t="s">
        <v>88</v>
      </c>
      <c r="AL37" s="79"/>
      <c r="AM37" s="80"/>
      <c r="AN37" s="71">
        <f>'提出用(記載用)（現場労働者数50人以上）'!AN42:AO42</f>
        <v>0</v>
      </c>
      <c r="AO37" s="72"/>
      <c r="AP37" s="42"/>
      <c r="AQ37" s="124"/>
      <c r="AR37" s="16"/>
      <c r="AS37" s="78" t="s">
        <v>88</v>
      </c>
      <c r="AT37" s="79"/>
      <c r="AU37" s="80"/>
      <c r="AV37" s="71">
        <f>'提出用(記載用)（現場労働者数50人以上）'!AV42:AW42</f>
        <v>0</v>
      </c>
      <c r="AW37" s="72"/>
      <c r="AX37" s="2"/>
      <c r="AY37" s="124"/>
      <c r="AZ37" s="16"/>
      <c r="BA37" s="78" t="s">
        <v>88</v>
      </c>
      <c r="BB37" s="79"/>
      <c r="BC37" s="80"/>
      <c r="BD37" s="71">
        <f>'提出用(記載用)（現場労働者数50人以上）'!BD42:BE42</f>
        <v>0</v>
      </c>
      <c r="BE37" s="72"/>
      <c r="BF37" s="2"/>
      <c r="BG37" s="124"/>
      <c r="BH37" s="16"/>
      <c r="BI37" s="78" t="s">
        <v>88</v>
      </c>
      <c r="BJ37" s="79"/>
      <c r="BK37" s="80"/>
      <c r="BL37" s="71">
        <f>'提出用(記載用)（現場労働者数50人以上）'!BL42:BM42</f>
        <v>0</v>
      </c>
      <c r="BM37" s="72"/>
      <c r="BO37" s="124"/>
      <c r="BP37" s="16"/>
      <c r="BQ37" s="78" t="s">
        <v>88</v>
      </c>
      <c r="BR37" s="79"/>
      <c r="BS37" s="80"/>
      <c r="BT37" s="71">
        <f>'提出用(記載用)（現場労働者数50人以上）'!BT42:BU42</f>
        <v>0</v>
      </c>
      <c r="BU37" s="72"/>
      <c r="BW37" s="124"/>
      <c r="BX37" s="16"/>
      <c r="BY37" s="78" t="s">
        <v>88</v>
      </c>
      <c r="BZ37" s="79"/>
      <c r="CA37" s="80"/>
      <c r="CB37" s="71">
        <f>'提出用(記載用)（現場労働者数50人以上）'!CB42:CC42</f>
        <v>0</v>
      </c>
      <c r="CC37" s="7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</row>
    <row r="38" spans="1:99" ht="15.95" customHeight="1">
      <c r="A38" s="2"/>
      <c r="B38" s="2"/>
      <c r="C38" s="2"/>
      <c r="D38" s="2"/>
      <c r="E38" s="2"/>
      <c r="F38" s="2"/>
      <c r="G38" s="2"/>
      <c r="H38" s="124"/>
      <c r="I38" s="74" t="s">
        <v>8</v>
      </c>
      <c r="J38" s="76"/>
      <c r="K38" s="76"/>
      <c r="L38" s="77"/>
      <c r="M38" s="71">
        <f>'提出用(記載用)（現場労働者数50人以上）'!M43:Q43</f>
        <v>0</v>
      </c>
      <c r="N38" s="73"/>
      <c r="O38" s="73"/>
      <c r="P38" s="73"/>
      <c r="Q38" s="72"/>
      <c r="R38" s="2"/>
      <c r="S38" s="124"/>
      <c r="T38" s="74" t="s">
        <v>8</v>
      </c>
      <c r="U38" s="76"/>
      <c r="V38" s="76"/>
      <c r="W38" s="77"/>
      <c r="X38" s="71">
        <f>'提出用(記載用)（現場労働者数50人以上）'!X43:Y43</f>
        <v>0</v>
      </c>
      <c r="Y38" s="72"/>
      <c r="Z38" s="2"/>
      <c r="AA38" s="124"/>
      <c r="AB38" s="74" t="s">
        <v>8</v>
      </c>
      <c r="AC38" s="75"/>
      <c r="AD38" s="76"/>
      <c r="AE38" s="77"/>
      <c r="AF38" s="71">
        <f>'提出用(記載用)（現場労働者数50人以上）'!AF43:AG43</f>
        <v>0</v>
      </c>
      <c r="AG38" s="72"/>
      <c r="AI38" s="124"/>
      <c r="AJ38" s="74" t="s">
        <v>8</v>
      </c>
      <c r="AK38" s="75"/>
      <c r="AL38" s="75"/>
      <c r="AM38" s="77"/>
      <c r="AN38" s="71">
        <f>'提出用(記載用)（現場労働者数50人以上）'!AN43:AO43</f>
        <v>0</v>
      </c>
      <c r="AO38" s="72"/>
      <c r="AP38" s="42"/>
      <c r="AQ38" s="124"/>
      <c r="AR38" s="74" t="s">
        <v>8</v>
      </c>
      <c r="AS38" s="76"/>
      <c r="AT38" s="76"/>
      <c r="AU38" s="77"/>
      <c r="AV38" s="71">
        <f>'提出用(記載用)（現場労働者数50人以上）'!AV43:AW43</f>
        <v>0</v>
      </c>
      <c r="AW38" s="72"/>
      <c r="AX38" s="2"/>
      <c r="AY38" s="124"/>
      <c r="AZ38" s="74" t="s">
        <v>8</v>
      </c>
      <c r="BA38" s="76"/>
      <c r="BB38" s="76"/>
      <c r="BC38" s="77"/>
      <c r="BD38" s="71">
        <f>'提出用(記載用)（現場労働者数50人以上）'!BD43:BE43</f>
        <v>0</v>
      </c>
      <c r="BE38" s="72"/>
      <c r="BF38" s="2"/>
      <c r="BG38" s="124"/>
      <c r="BH38" s="74" t="s">
        <v>8</v>
      </c>
      <c r="BI38" s="75"/>
      <c r="BJ38" s="76"/>
      <c r="BK38" s="77"/>
      <c r="BL38" s="71">
        <f>'提出用(記載用)（現場労働者数50人以上）'!BL43:BM43</f>
        <v>0</v>
      </c>
      <c r="BM38" s="72"/>
      <c r="BO38" s="124"/>
      <c r="BP38" s="74" t="s">
        <v>8</v>
      </c>
      <c r="BQ38" s="75"/>
      <c r="BR38" s="75"/>
      <c r="BS38" s="77"/>
      <c r="BT38" s="71">
        <f>'提出用(記載用)（現場労働者数50人以上）'!BT43:BU43</f>
        <v>0</v>
      </c>
      <c r="BU38" s="72"/>
      <c r="BW38" s="124"/>
      <c r="BX38" s="74" t="s">
        <v>8</v>
      </c>
      <c r="BY38" s="75"/>
      <c r="BZ38" s="75"/>
      <c r="CA38" s="77"/>
      <c r="CB38" s="71">
        <f>'提出用(記載用)（現場労働者数50人以上）'!CB43:CC43</f>
        <v>0</v>
      </c>
      <c r="CC38" s="7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</row>
    <row r="39" spans="1:99" ht="15.95" customHeight="1">
      <c r="A39" s="2"/>
      <c r="B39" s="2"/>
      <c r="C39" s="2"/>
      <c r="D39" s="2"/>
      <c r="E39" s="2"/>
      <c r="F39" s="2"/>
      <c r="G39" s="2"/>
      <c r="H39" s="125"/>
      <c r="I39" s="15"/>
      <c r="J39" s="68" t="s">
        <v>9</v>
      </c>
      <c r="K39" s="69"/>
      <c r="L39" s="70"/>
      <c r="M39" s="71">
        <f>'提出用(記載用)（現場労働者数50人以上）'!M44:Q44</f>
        <v>0</v>
      </c>
      <c r="N39" s="73"/>
      <c r="O39" s="73"/>
      <c r="P39" s="73"/>
      <c r="Q39" s="72"/>
      <c r="R39" s="2"/>
      <c r="S39" s="125"/>
      <c r="T39" s="15"/>
      <c r="U39" s="68" t="s">
        <v>9</v>
      </c>
      <c r="V39" s="69"/>
      <c r="W39" s="70"/>
      <c r="X39" s="71">
        <f>'提出用(記載用)（現場労働者数50人以上）'!X44:Y44</f>
        <v>0</v>
      </c>
      <c r="Y39" s="72"/>
      <c r="Z39" s="2"/>
      <c r="AA39" s="125"/>
      <c r="AB39" s="17"/>
      <c r="AC39" s="68" t="s">
        <v>9</v>
      </c>
      <c r="AD39" s="69"/>
      <c r="AE39" s="70"/>
      <c r="AF39" s="71">
        <f>'提出用(記載用)（現場労働者数50人以上）'!AF44:AG44</f>
        <v>0</v>
      </c>
      <c r="AG39" s="72"/>
      <c r="AI39" s="125"/>
      <c r="AJ39" s="18"/>
      <c r="AK39" s="68" t="s">
        <v>9</v>
      </c>
      <c r="AL39" s="69"/>
      <c r="AM39" s="70"/>
      <c r="AN39" s="71">
        <f>'提出用(記載用)（現場労働者数50人以上）'!AN44:AO44</f>
        <v>0</v>
      </c>
      <c r="AO39" s="72"/>
      <c r="AP39" s="43"/>
      <c r="AQ39" s="125"/>
      <c r="AR39" s="15"/>
      <c r="AS39" s="68" t="s">
        <v>9</v>
      </c>
      <c r="AT39" s="69"/>
      <c r="AU39" s="70"/>
      <c r="AV39" s="71">
        <f>'提出用(記載用)（現場労働者数50人以上）'!AV44:AW44</f>
        <v>0</v>
      </c>
      <c r="AW39" s="72"/>
      <c r="AX39" s="2"/>
      <c r="AY39" s="125"/>
      <c r="AZ39" s="15"/>
      <c r="BA39" s="68" t="s">
        <v>9</v>
      </c>
      <c r="BB39" s="69"/>
      <c r="BC39" s="70"/>
      <c r="BD39" s="71">
        <f>'提出用(記載用)（現場労働者数50人以上）'!BD44:BE44</f>
        <v>0</v>
      </c>
      <c r="BE39" s="72"/>
      <c r="BF39" s="2"/>
      <c r="BG39" s="125"/>
      <c r="BH39" s="17"/>
      <c r="BI39" s="68" t="s">
        <v>9</v>
      </c>
      <c r="BJ39" s="69"/>
      <c r="BK39" s="70"/>
      <c r="BL39" s="71">
        <f>'提出用(記載用)（現場労働者数50人以上）'!BL44:BM44</f>
        <v>0</v>
      </c>
      <c r="BM39" s="72"/>
      <c r="BO39" s="125"/>
      <c r="BP39" s="18"/>
      <c r="BQ39" s="68" t="s">
        <v>9</v>
      </c>
      <c r="BR39" s="69"/>
      <c r="BS39" s="70"/>
      <c r="BT39" s="71">
        <f>'提出用(記載用)（現場労働者数50人以上）'!BT44:BU44</f>
        <v>0</v>
      </c>
      <c r="BU39" s="72"/>
      <c r="BW39" s="125"/>
      <c r="BX39" s="18"/>
      <c r="BY39" s="68" t="s">
        <v>9</v>
      </c>
      <c r="BZ39" s="69"/>
      <c r="CA39" s="70"/>
      <c r="CB39" s="71">
        <f>'提出用(記載用)（現場労働者数50人以上）'!CB44:CC44</f>
        <v>0</v>
      </c>
      <c r="CC39" s="72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</row>
    <row r="40" spans="1:99" ht="15.95" customHeight="1">
      <c r="A40" s="2"/>
      <c r="B40" s="2"/>
      <c r="C40" s="2"/>
      <c r="D40" s="2"/>
      <c r="E40" s="2"/>
      <c r="F40" s="2"/>
      <c r="G40" s="2"/>
      <c r="H40" s="65" t="s">
        <v>1</v>
      </c>
      <c r="I40" s="66"/>
      <c r="J40" s="60" t="str">
        <f>'提出用(記載用)（現場労働者数50人以上）'!J45:Q45</f>
        <v>年　月　日～ 　年　月　日</v>
      </c>
      <c r="K40" s="67"/>
      <c r="L40" s="67"/>
      <c r="M40" s="67"/>
      <c r="N40" s="67"/>
      <c r="O40" s="67"/>
      <c r="P40" s="67"/>
      <c r="Q40" s="61"/>
      <c r="R40" s="2"/>
      <c r="S40" s="65" t="s">
        <v>1</v>
      </c>
      <c r="T40" s="66"/>
      <c r="U40" s="60" t="str">
        <f>'提出用(記載用)（現場労働者数50人以上）'!U45:Y45</f>
        <v>年　月　日～ 　年　月　日</v>
      </c>
      <c r="V40" s="67"/>
      <c r="W40" s="67"/>
      <c r="X40" s="67"/>
      <c r="Y40" s="61"/>
      <c r="Z40" s="2"/>
      <c r="AA40" s="65" t="s">
        <v>1</v>
      </c>
      <c r="AB40" s="66"/>
      <c r="AC40" s="60" t="str">
        <f>'提出用(記載用)（現場労働者数50人以上）'!AC45:AG45</f>
        <v>年　月　日～ 　年　月　日</v>
      </c>
      <c r="AD40" s="67"/>
      <c r="AE40" s="67"/>
      <c r="AF40" s="67"/>
      <c r="AG40" s="61"/>
      <c r="AI40" s="65" t="s">
        <v>1</v>
      </c>
      <c r="AJ40" s="66"/>
      <c r="AK40" s="60" t="str">
        <f>'提出用(記載用)（現場労働者数50人以上）'!AK45:AO45</f>
        <v>年　月　日～ 　年　月　日</v>
      </c>
      <c r="AL40" s="67"/>
      <c r="AM40" s="67"/>
      <c r="AN40" s="67"/>
      <c r="AO40" s="61"/>
      <c r="AP40" s="27"/>
      <c r="AQ40" s="65" t="s">
        <v>1</v>
      </c>
      <c r="AR40" s="66"/>
      <c r="AS40" s="60" t="str">
        <f>'提出用(記載用)（現場労働者数50人以上）'!AS45:AW45</f>
        <v>年　月　日～ 　年　月　日</v>
      </c>
      <c r="AT40" s="67"/>
      <c r="AU40" s="67"/>
      <c r="AV40" s="67"/>
      <c r="AW40" s="61"/>
      <c r="AX40" s="2"/>
      <c r="AY40" s="65" t="s">
        <v>1</v>
      </c>
      <c r="AZ40" s="66"/>
      <c r="BA40" s="60" t="str">
        <f>'提出用(記載用)（現場労働者数50人以上）'!BA45:BE45</f>
        <v>年　月　日～ 　年　月　日</v>
      </c>
      <c r="BB40" s="67"/>
      <c r="BC40" s="67"/>
      <c r="BD40" s="67"/>
      <c r="BE40" s="61"/>
      <c r="BF40" s="2"/>
      <c r="BG40" s="65" t="s">
        <v>1</v>
      </c>
      <c r="BH40" s="66"/>
      <c r="BI40" s="60" t="str">
        <f>'提出用(記載用)（現場労働者数50人以上）'!BI45:BM45</f>
        <v>年　月　日～ 　年　月　日</v>
      </c>
      <c r="BJ40" s="67"/>
      <c r="BK40" s="67"/>
      <c r="BL40" s="67"/>
      <c r="BM40" s="61"/>
      <c r="BO40" s="65" t="s">
        <v>1</v>
      </c>
      <c r="BP40" s="66"/>
      <c r="BQ40" s="60" t="str">
        <f>'提出用(記載用)（現場労働者数50人以上）'!BQ45:BU45</f>
        <v>年　月　日～ 　年　月　日</v>
      </c>
      <c r="BR40" s="67"/>
      <c r="BS40" s="67"/>
      <c r="BT40" s="67"/>
      <c r="BU40" s="61"/>
      <c r="BW40" s="65" t="s">
        <v>1</v>
      </c>
      <c r="BX40" s="66"/>
      <c r="BY40" s="60" t="str">
        <f>'提出用(記載用)（現場労働者数50人以上）'!BY45:CC45</f>
        <v>年　月　日～ 　年　月　日</v>
      </c>
      <c r="BZ40" s="67"/>
      <c r="CA40" s="67"/>
      <c r="CB40" s="67"/>
      <c r="CC40" s="61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</row>
    <row r="41" spans="1:99" ht="15.95" customHeight="1">
      <c r="A41" s="2"/>
      <c r="B41" s="2"/>
      <c r="C41" s="2"/>
      <c r="D41" s="2"/>
      <c r="E41" s="2"/>
      <c r="F41" s="2"/>
      <c r="G41" s="2"/>
      <c r="H41" s="25"/>
      <c r="I41" s="25"/>
      <c r="J41" s="27"/>
      <c r="K41" s="27"/>
      <c r="L41" s="27"/>
      <c r="M41" s="27"/>
      <c r="N41" s="27"/>
      <c r="O41" s="27"/>
      <c r="P41" s="27"/>
      <c r="Q41" s="27"/>
      <c r="R41" s="2"/>
      <c r="S41" s="25"/>
      <c r="T41" s="25"/>
      <c r="U41" s="27"/>
      <c r="V41" s="27"/>
      <c r="W41" s="27"/>
      <c r="X41" s="27"/>
      <c r="Y41" s="27"/>
      <c r="Z41" s="2"/>
      <c r="AA41" s="25"/>
      <c r="AB41" s="25"/>
      <c r="AC41" s="27"/>
      <c r="AD41" s="27"/>
      <c r="AE41" s="27"/>
      <c r="AF41" s="27"/>
      <c r="AG41" s="27"/>
      <c r="AI41" s="25"/>
      <c r="AJ41" s="25"/>
      <c r="AK41" s="27"/>
      <c r="AL41" s="27"/>
      <c r="AM41" s="27"/>
      <c r="AN41" s="27"/>
      <c r="AO41" s="27"/>
      <c r="AP41" s="27"/>
      <c r="AQ41" s="25"/>
      <c r="AR41" s="25"/>
      <c r="AS41" s="27"/>
      <c r="AT41" s="27"/>
      <c r="AU41" s="27"/>
      <c r="AV41" s="27"/>
      <c r="AW41" s="27"/>
      <c r="AX41" s="2"/>
      <c r="AY41" s="25"/>
      <c r="AZ41" s="25"/>
      <c r="BA41" s="27"/>
      <c r="BB41" s="27"/>
      <c r="BC41" s="27"/>
      <c r="BD41" s="27"/>
      <c r="BE41" s="27"/>
      <c r="BF41" s="2"/>
      <c r="BG41" s="25"/>
      <c r="BH41" s="25"/>
      <c r="BI41" s="27"/>
      <c r="BJ41" s="27"/>
      <c r="BK41" s="27"/>
      <c r="BL41" s="27"/>
      <c r="BM41" s="27"/>
      <c r="BO41" s="25"/>
      <c r="BP41" s="25"/>
      <c r="BQ41" s="27"/>
      <c r="BR41" s="27"/>
      <c r="BS41" s="27"/>
      <c r="BT41" s="27"/>
      <c r="BU41" s="27"/>
      <c r="BW41" s="25"/>
      <c r="BX41" s="25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</row>
    <row r="42" spans="1:99" ht="15.95" customHeight="1">
      <c r="A42" s="2"/>
      <c r="B42" s="2"/>
      <c r="C42" s="2"/>
      <c r="D42" s="2"/>
      <c r="E42" s="2"/>
      <c r="F42" s="2"/>
      <c r="G42" s="2"/>
      <c r="H42" s="94" t="str">
        <f>'提出用(記載用)（現場労働者数50人以上）'!H48</f>
        <v>工事</v>
      </c>
      <c r="I42" s="86" t="s">
        <v>16</v>
      </c>
      <c r="J42" s="87"/>
      <c r="K42" s="87"/>
      <c r="L42" s="88"/>
      <c r="M42" s="92">
        <f>'提出用(記載用)（現場労働者数50人以上）'!M48:Q48</f>
        <v>0</v>
      </c>
      <c r="N42" s="97"/>
      <c r="O42" s="97"/>
      <c r="P42" s="97"/>
      <c r="Q42" s="93"/>
      <c r="R42" s="2"/>
      <c r="S42" s="94" t="str">
        <f>'提出用(記載用)（現場労働者数50人以上）'!S48</f>
        <v>工事</v>
      </c>
      <c r="T42" s="86" t="s">
        <v>16</v>
      </c>
      <c r="U42" s="87"/>
      <c r="V42" s="87"/>
      <c r="W42" s="88"/>
      <c r="X42" s="92">
        <f>'提出用(記載用)（現場労働者数50人以上）'!X48:Y48</f>
        <v>0</v>
      </c>
      <c r="Y42" s="93"/>
      <c r="Z42" s="2"/>
      <c r="AA42" s="94" t="str">
        <f>'提出用(記載用)（現場労働者数50人以上）'!AA48</f>
        <v>工事</v>
      </c>
      <c r="AB42" s="86" t="s">
        <v>16</v>
      </c>
      <c r="AC42" s="87"/>
      <c r="AD42" s="87"/>
      <c r="AE42" s="88"/>
      <c r="AF42" s="92">
        <f>'提出用(記載用)（現場労働者数50人以上）'!AF48:AG48</f>
        <v>0</v>
      </c>
      <c r="AG42" s="93"/>
      <c r="AI42" s="94" t="str">
        <f>'提出用(記載用)（現場労働者数50人以上）'!AI48</f>
        <v>工事</v>
      </c>
      <c r="AJ42" s="86" t="s">
        <v>16</v>
      </c>
      <c r="AK42" s="87"/>
      <c r="AL42" s="87"/>
      <c r="AM42" s="88"/>
      <c r="AN42" s="92">
        <f>'提出用(記載用)（現場労働者数50人以上）'!AN48:AO48</f>
        <v>0</v>
      </c>
      <c r="AO42" s="93"/>
      <c r="AP42" s="32"/>
      <c r="AQ42" s="94" t="str">
        <f>'提出用(記載用)（現場労働者数50人以上）'!AQ48</f>
        <v>工事</v>
      </c>
      <c r="AR42" s="86" t="s">
        <v>16</v>
      </c>
      <c r="AS42" s="87"/>
      <c r="AT42" s="87"/>
      <c r="AU42" s="88"/>
      <c r="AV42" s="92">
        <f>'提出用(記載用)（現場労働者数50人以上）'!AV48:AW48</f>
        <v>0</v>
      </c>
      <c r="AW42" s="93"/>
      <c r="AX42" s="2"/>
      <c r="AY42" s="94" t="str">
        <f>'提出用(記載用)（現場労働者数50人以上）'!AY48</f>
        <v>工事</v>
      </c>
      <c r="AZ42" s="86" t="s">
        <v>16</v>
      </c>
      <c r="BA42" s="87"/>
      <c r="BB42" s="87"/>
      <c r="BC42" s="88"/>
      <c r="BD42" s="92">
        <f>'提出用(記載用)（現場労働者数50人以上）'!BD48:BE48</f>
        <v>0</v>
      </c>
      <c r="BE42" s="93"/>
      <c r="BF42" s="2"/>
      <c r="BG42" s="94" t="str">
        <f>'提出用(記載用)（現場労働者数50人以上）'!BG48</f>
        <v>工事</v>
      </c>
      <c r="BH42" s="86" t="s">
        <v>16</v>
      </c>
      <c r="BI42" s="87"/>
      <c r="BJ42" s="87"/>
      <c r="BK42" s="88"/>
      <c r="BL42" s="92">
        <f>'提出用(記載用)（現場労働者数50人以上）'!BL48:BM48</f>
        <v>0</v>
      </c>
      <c r="BM42" s="93"/>
      <c r="BO42" s="94" t="str">
        <f>'提出用(記載用)（現場労働者数50人以上）'!BO48</f>
        <v>工事</v>
      </c>
      <c r="BP42" s="86" t="s">
        <v>16</v>
      </c>
      <c r="BQ42" s="87"/>
      <c r="BR42" s="87"/>
      <c r="BS42" s="88"/>
      <c r="BT42" s="92">
        <f>'提出用(記載用)（現場労働者数50人以上）'!BT48:BU48</f>
        <v>0</v>
      </c>
      <c r="BU42" s="93"/>
      <c r="BW42" s="94" t="str">
        <f>'提出用(記載用)（現場労働者数50人以上）'!BW48</f>
        <v>工事</v>
      </c>
      <c r="BX42" s="86" t="s">
        <v>16</v>
      </c>
      <c r="BY42" s="87"/>
      <c r="BZ42" s="87"/>
      <c r="CA42" s="88"/>
      <c r="CB42" s="92">
        <f>'提出用(記載用)（現場労働者数50人以上）'!CB48:CC48</f>
        <v>0</v>
      </c>
      <c r="CC42" s="93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32"/>
      <c r="CU42" s="32"/>
    </row>
    <row r="43" spans="1:99" ht="15.95" customHeight="1">
      <c r="A43" s="2"/>
      <c r="B43" s="2"/>
      <c r="C43" s="2"/>
      <c r="D43" s="2"/>
      <c r="E43" s="2"/>
      <c r="F43" s="2"/>
      <c r="G43" s="2"/>
      <c r="H43" s="95"/>
      <c r="I43" s="89" t="s">
        <v>84</v>
      </c>
      <c r="J43" s="90"/>
      <c r="K43" s="90"/>
      <c r="L43" s="91"/>
      <c r="M43" s="71">
        <f>'提出用(記載用)（現場労働者数50人以上）'!M49:Q49</f>
        <v>0</v>
      </c>
      <c r="N43" s="73"/>
      <c r="O43" s="73"/>
      <c r="P43" s="73"/>
      <c r="Q43" s="72"/>
      <c r="R43" s="2"/>
      <c r="S43" s="95"/>
      <c r="T43" s="89" t="s">
        <v>84</v>
      </c>
      <c r="U43" s="90"/>
      <c r="V43" s="90"/>
      <c r="W43" s="91"/>
      <c r="X43" s="71">
        <f>'提出用(記載用)（現場労働者数50人以上）'!X49:Y49</f>
        <v>0</v>
      </c>
      <c r="Y43" s="72"/>
      <c r="Z43" s="2"/>
      <c r="AA43" s="95"/>
      <c r="AB43" s="89" t="s">
        <v>84</v>
      </c>
      <c r="AC43" s="90"/>
      <c r="AD43" s="90"/>
      <c r="AE43" s="91"/>
      <c r="AF43" s="71">
        <f>'提出用(記載用)（現場労働者数50人以上）'!AF49:AG49</f>
        <v>0</v>
      </c>
      <c r="AG43" s="72"/>
      <c r="AI43" s="95"/>
      <c r="AJ43" s="89" t="s">
        <v>84</v>
      </c>
      <c r="AK43" s="90"/>
      <c r="AL43" s="90"/>
      <c r="AM43" s="91"/>
      <c r="AN43" s="71">
        <f>'提出用(記載用)（現場労働者数50人以上）'!AN49:AO49</f>
        <v>0</v>
      </c>
      <c r="AO43" s="72"/>
      <c r="AP43" s="40"/>
      <c r="AQ43" s="95"/>
      <c r="AR43" s="89" t="s">
        <v>84</v>
      </c>
      <c r="AS43" s="90"/>
      <c r="AT43" s="90"/>
      <c r="AU43" s="91"/>
      <c r="AV43" s="71">
        <f>'提出用(記載用)（現場労働者数50人以上）'!AV49:AW49</f>
        <v>0</v>
      </c>
      <c r="AW43" s="72"/>
      <c r="AX43" s="2"/>
      <c r="AY43" s="95"/>
      <c r="AZ43" s="89" t="s">
        <v>84</v>
      </c>
      <c r="BA43" s="90"/>
      <c r="BB43" s="90"/>
      <c r="BC43" s="91"/>
      <c r="BD43" s="71">
        <f>'提出用(記載用)（現場労働者数50人以上）'!BD49:BE49</f>
        <v>0</v>
      </c>
      <c r="BE43" s="72"/>
      <c r="BF43" s="2"/>
      <c r="BG43" s="95"/>
      <c r="BH43" s="89" t="s">
        <v>84</v>
      </c>
      <c r="BI43" s="90"/>
      <c r="BJ43" s="90"/>
      <c r="BK43" s="91"/>
      <c r="BL43" s="71">
        <f>'提出用(記載用)（現場労働者数50人以上）'!BL49:BM49</f>
        <v>0</v>
      </c>
      <c r="BM43" s="72"/>
      <c r="BO43" s="95"/>
      <c r="BP43" s="89" t="s">
        <v>84</v>
      </c>
      <c r="BQ43" s="90"/>
      <c r="BR43" s="90"/>
      <c r="BS43" s="91"/>
      <c r="BT43" s="71">
        <f>'提出用(記載用)（現場労働者数50人以上）'!BT49:BU49</f>
        <v>0</v>
      </c>
      <c r="BU43" s="72"/>
      <c r="BW43" s="95"/>
      <c r="BX43" s="89" t="s">
        <v>84</v>
      </c>
      <c r="BY43" s="90"/>
      <c r="BZ43" s="90"/>
      <c r="CA43" s="91"/>
      <c r="CB43" s="71">
        <f>'提出用(記載用)（現場労働者数50人以上）'!CB49:CC49</f>
        <v>0</v>
      </c>
      <c r="CC43" s="72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</row>
    <row r="44" spans="1:99" ht="15.95" customHeight="1">
      <c r="A44" s="2"/>
      <c r="B44" s="2"/>
      <c r="C44" s="2"/>
      <c r="D44" s="2"/>
      <c r="E44" s="2"/>
      <c r="F44" s="2"/>
      <c r="G44" s="2"/>
      <c r="H44" s="95"/>
      <c r="I44" s="86" t="s">
        <v>85</v>
      </c>
      <c r="J44" s="87"/>
      <c r="K44" s="87"/>
      <c r="L44" s="88"/>
      <c r="M44" s="71">
        <f>'提出用(記載用)（現場労働者数50人以上）'!M51:Q51</f>
        <v>0</v>
      </c>
      <c r="N44" s="73"/>
      <c r="O44" s="73"/>
      <c r="P44" s="73"/>
      <c r="Q44" s="72"/>
      <c r="R44" s="2"/>
      <c r="S44" s="95"/>
      <c r="T44" s="86" t="s">
        <v>85</v>
      </c>
      <c r="U44" s="87"/>
      <c r="V44" s="87"/>
      <c r="W44" s="88"/>
      <c r="X44" s="71">
        <f>'提出用(記載用)（現場労働者数50人以上）'!X51:Y51</f>
        <v>0</v>
      </c>
      <c r="Y44" s="72"/>
      <c r="Z44" s="2"/>
      <c r="AA44" s="95"/>
      <c r="AB44" s="86" t="s">
        <v>85</v>
      </c>
      <c r="AC44" s="87"/>
      <c r="AD44" s="87"/>
      <c r="AE44" s="88"/>
      <c r="AF44" s="71">
        <f>'提出用(記載用)（現場労働者数50人以上）'!AF51:AG51</f>
        <v>0</v>
      </c>
      <c r="AG44" s="72"/>
      <c r="AI44" s="95"/>
      <c r="AJ44" s="86" t="s">
        <v>85</v>
      </c>
      <c r="AK44" s="87"/>
      <c r="AL44" s="87"/>
      <c r="AM44" s="88"/>
      <c r="AN44" s="71">
        <f>'提出用(記載用)（現場労働者数50人以上）'!AN51:AO51</f>
        <v>0</v>
      </c>
      <c r="AO44" s="72"/>
      <c r="AP44" s="41"/>
      <c r="AQ44" s="95"/>
      <c r="AR44" s="86" t="s">
        <v>85</v>
      </c>
      <c r="AS44" s="87"/>
      <c r="AT44" s="87"/>
      <c r="AU44" s="88"/>
      <c r="AV44" s="71">
        <f>'提出用(記載用)（現場労働者数50人以上）'!AV51:AW51</f>
        <v>0</v>
      </c>
      <c r="AW44" s="72"/>
      <c r="AX44" s="2"/>
      <c r="AY44" s="95"/>
      <c r="AZ44" s="86" t="s">
        <v>85</v>
      </c>
      <c r="BA44" s="87"/>
      <c r="BB44" s="87"/>
      <c r="BC44" s="88"/>
      <c r="BD44" s="71">
        <f>'提出用(記載用)（現場労働者数50人以上）'!BD51:BE51</f>
        <v>0</v>
      </c>
      <c r="BE44" s="72"/>
      <c r="BF44" s="2"/>
      <c r="BG44" s="95"/>
      <c r="BH44" s="86" t="s">
        <v>85</v>
      </c>
      <c r="BI44" s="87"/>
      <c r="BJ44" s="87"/>
      <c r="BK44" s="88"/>
      <c r="BL44" s="71">
        <f>'提出用(記載用)（現場労働者数50人以上）'!BL51:BM51</f>
        <v>0</v>
      </c>
      <c r="BM44" s="72"/>
      <c r="BO44" s="95"/>
      <c r="BP44" s="86" t="s">
        <v>85</v>
      </c>
      <c r="BQ44" s="87"/>
      <c r="BR44" s="87"/>
      <c r="BS44" s="88"/>
      <c r="BT44" s="71">
        <f>'提出用(記載用)（現場労働者数50人以上）'!BT51:BU51</f>
        <v>0</v>
      </c>
      <c r="BU44" s="72"/>
      <c r="BW44" s="95"/>
      <c r="BX44" s="86" t="s">
        <v>85</v>
      </c>
      <c r="BY44" s="87"/>
      <c r="BZ44" s="87"/>
      <c r="CA44" s="88"/>
      <c r="CB44" s="71">
        <f>'提出用(記載用)（現場労働者数50人以上）'!CB51:CC51</f>
        <v>0</v>
      </c>
      <c r="CC44" s="72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</row>
    <row r="45" spans="1:99" ht="15.95" customHeight="1">
      <c r="A45" s="2"/>
      <c r="B45" s="2"/>
      <c r="C45" s="2"/>
      <c r="D45" s="2"/>
      <c r="E45" s="2"/>
      <c r="F45" s="2"/>
      <c r="G45" s="2"/>
      <c r="H45" s="95"/>
      <c r="I45" s="86" t="s">
        <v>86</v>
      </c>
      <c r="J45" s="87"/>
      <c r="K45" s="87"/>
      <c r="L45" s="88"/>
      <c r="M45" s="71">
        <f>'提出用(記載用)（現場労働者数50人以上）'!M52:Q52</f>
        <v>0</v>
      </c>
      <c r="N45" s="73"/>
      <c r="O45" s="73"/>
      <c r="P45" s="73"/>
      <c r="Q45" s="72"/>
      <c r="R45" s="2"/>
      <c r="S45" s="95"/>
      <c r="T45" s="86" t="s">
        <v>86</v>
      </c>
      <c r="U45" s="87"/>
      <c r="V45" s="87"/>
      <c r="W45" s="88"/>
      <c r="X45" s="71">
        <f>'提出用(記載用)（現場労働者数50人以上）'!X52:Y52</f>
        <v>0</v>
      </c>
      <c r="Y45" s="72"/>
      <c r="Z45" s="2"/>
      <c r="AA45" s="95"/>
      <c r="AB45" s="86" t="s">
        <v>86</v>
      </c>
      <c r="AC45" s="87"/>
      <c r="AD45" s="87"/>
      <c r="AE45" s="88"/>
      <c r="AF45" s="71">
        <f>'提出用(記載用)（現場労働者数50人以上）'!AF52:AG52</f>
        <v>0</v>
      </c>
      <c r="AG45" s="72"/>
      <c r="AI45" s="95"/>
      <c r="AJ45" s="86" t="s">
        <v>86</v>
      </c>
      <c r="AK45" s="87"/>
      <c r="AL45" s="87"/>
      <c r="AM45" s="88"/>
      <c r="AN45" s="71">
        <f>'提出用(記載用)（現場労働者数50人以上）'!AN52:AO52</f>
        <v>0</v>
      </c>
      <c r="AO45" s="72"/>
      <c r="AP45" s="41"/>
      <c r="AQ45" s="95"/>
      <c r="AR45" s="86" t="s">
        <v>86</v>
      </c>
      <c r="AS45" s="87"/>
      <c r="AT45" s="87"/>
      <c r="AU45" s="88"/>
      <c r="AV45" s="71">
        <f>'提出用(記載用)（現場労働者数50人以上）'!AV52:AW52</f>
        <v>0</v>
      </c>
      <c r="AW45" s="72"/>
      <c r="AX45" s="2"/>
      <c r="AY45" s="95"/>
      <c r="AZ45" s="86" t="s">
        <v>86</v>
      </c>
      <c r="BA45" s="87"/>
      <c r="BB45" s="87"/>
      <c r="BC45" s="88"/>
      <c r="BD45" s="71">
        <f>'提出用(記載用)（現場労働者数50人以上）'!BD52:BE52</f>
        <v>0</v>
      </c>
      <c r="BE45" s="72"/>
      <c r="BF45" s="2"/>
      <c r="BG45" s="95"/>
      <c r="BH45" s="86" t="s">
        <v>86</v>
      </c>
      <c r="BI45" s="87"/>
      <c r="BJ45" s="87"/>
      <c r="BK45" s="88"/>
      <c r="BL45" s="71">
        <f>'提出用(記載用)（現場労働者数50人以上）'!BL52:BM52</f>
        <v>0</v>
      </c>
      <c r="BM45" s="72"/>
      <c r="BO45" s="95"/>
      <c r="BP45" s="86" t="s">
        <v>86</v>
      </c>
      <c r="BQ45" s="87"/>
      <c r="BR45" s="87"/>
      <c r="BS45" s="88"/>
      <c r="BT45" s="71">
        <f>'提出用(記載用)（現場労働者数50人以上）'!BT52:BU52</f>
        <v>0</v>
      </c>
      <c r="BU45" s="72"/>
      <c r="BW45" s="95"/>
      <c r="BX45" s="86" t="s">
        <v>86</v>
      </c>
      <c r="BY45" s="87"/>
      <c r="BZ45" s="87"/>
      <c r="CA45" s="88"/>
      <c r="CB45" s="71">
        <f>'提出用(記載用)（現場労働者数50人以上）'!CB52:CC52</f>
        <v>0</v>
      </c>
      <c r="CC45" s="72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</row>
    <row r="46" spans="1:99" ht="15.95" customHeight="1">
      <c r="A46" s="2"/>
      <c r="B46" s="2"/>
      <c r="C46" s="2"/>
      <c r="D46" s="2"/>
      <c r="E46" s="2"/>
      <c r="F46" s="2"/>
      <c r="G46" s="2"/>
      <c r="H46" s="95"/>
      <c r="I46" s="86" t="s">
        <v>87</v>
      </c>
      <c r="J46" s="87"/>
      <c r="K46" s="87"/>
      <c r="L46" s="88"/>
      <c r="M46" s="71">
        <f>'提出用(記載用)（現場労働者数50人以上）'!M53:Q53</f>
        <v>0</v>
      </c>
      <c r="N46" s="73"/>
      <c r="O46" s="73"/>
      <c r="P46" s="73"/>
      <c r="Q46" s="72"/>
      <c r="R46" s="2"/>
      <c r="S46" s="95"/>
      <c r="T46" s="86" t="s">
        <v>87</v>
      </c>
      <c r="U46" s="87"/>
      <c r="V46" s="87"/>
      <c r="W46" s="88"/>
      <c r="X46" s="71">
        <f>'提出用(記載用)（現場労働者数50人以上）'!X53:Y53</f>
        <v>0</v>
      </c>
      <c r="Y46" s="72"/>
      <c r="Z46" s="2"/>
      <c r="AA46" s="95"/>
      <c r="AB46" s="86" t="s">
        <v>87</v>
      </c>
      <c r="AC46" s="87"/>
      <c r="AD46" s="87"/>
      <c r="AE46" s="88"/>
      <c r="AF46" s="71">
        <f>'提出用(記載用)（現場労働者数50人以上）'!AF53:AG53</f>
        <v>0</v>
      </c>
      <c r="AG46" s="72"/>
      <c r="AI46" s="95"/>
      <c r="AJ46" s="86" t="s">
        <v>87</v>
      </c>
      <c r="AK46" s="87"/>
      <c r="AL46" s="87"/>
      <c r="AM46" s="88"/>
      <c r="AN46" s="71">
        <f>'提出用(記載用)（現場労働者数50人以上）'!AN53:AO53</f>
        <v>0</v>
      </c>
      <c r="AO46" s="72"/>
      <c r="AP46" s="41"/>
      <c r="AQ46" s="95"/>
      <c r="AR46" s="86" t="s">
        <v>87</v>
      </c>
      <c r="AS46" s="87"/>
      <c r="AT46" s="87"/>
      <c r="AU46" s="88"/>
      <c r="AV46" s="71">
        <f>'提出用(記載用)（現場労働者数50人以上）'!AV53:AW53</f>
        <v>0</v>
      </c>
      <c r="AW46" s="72"/>
      <c r="AX46" s="2"/>
      <c r="AY46" s="95"/>
      <c r="AZ46" s="86" t="s">
        <v>87</v>
      </c>
      <c r="BA46" s="87"/>
      <c r="BB46" s="87"/>
      <c r="BC46" s="88"/>
      <c r="BD46" s="71">
        <f>'提出用(記載用)（現場労働者数50人以上）'!BD53:BE53</f>
        <v>0</v>
      </c>
      <c r="BE46" s="72"/>
      <c r="BF46" s="2"/>
      <c r="BG46" s="95"/>
      <c r="BH46" s="86" t="s">
        <v>87</v>
      </c>
      <c r="BI46" s="87"/>
      <c r="BJ46" s="87"/>
      <c r="BK46" s="88"/>
      <c r="BL46" s="71">
        <f>'提出用(記載用)（現場労働者数50人以上）'!BL53:BM53</f>
        <v>0</v>
      </c>
      <c r="BM46" s="72"/>
      <c r="BO46" s="95"/>
      <c r="BP46" s="86" t="s">
        <v>87</v>
      </c>
      <c r="BQ46" s="87"/>
      <c r="BR46" s="87"/>
      <c r="BS46" s="88"/>
      <c r="BT46" s="71">
        <f>'提出用(記載用)（現場労働者数50人以上）'!BT53:BU53</f>
        <v>0</v>
      </c>
      <c r="BU46" s="72"/>
      <c r="BW46" s="95"/>
      <c r="BX46" s="86" t="s">
        <v>87</v>
      </c>
      <c r="BY46" s="87"/>
      <c r="BZ46" s="87"/>
      <c r="CA46" s="88"/>
      <c r="CB46" s="71">
        <f>'提出用(記載用)（現場労働者数50人以上）'!CB53:CC53</f>
        <v>0</v>
      </c>
      <c r="CC46" s="72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</row>
    <row r="47" spans="1:99" ht="15.95" customHeight="1">
      <c r="A47" s="22"/>
      <c r="B47" s="22"/>
      <c r="C47" s="22"/>
      <c r="D47" s="22"/>
      <c r="E47" s="22"/>
      <c r="F47" s="22"/>
      <c r="G47" s="2"/>
      <c r="H47" s="95"/>
      <c r="I47" s="133" t="s">
        <v>6</v>
      </c>
      <c r="J47" s="81"/>
      <c r="K47" s="81"/>
      <c r="L47" s="82"/>
      <c r="M47" s="71">
        <f>'提出用(記載用)（現場労働者数50人以上）'!M54:Q54</f>
        <v>0</v>
      </c>
      <c r="N47" s="73"/>
      <c r="O47" s="73"/>
      <c r="P47" s="73"/>
      <c r="Q47" s="72"/>
      <c r="R47" s="2"/>
      <c r="S47" s="95"/>
      <c r="T47" s="133" t="s">
        <v>6</v>
      </c>
      <c r="U47" s="84"/>
      <c r="V47" s="84"/>
      <c r="W47" s="85"/>
      <c r="X47" s="71">
        <f>'提出用(記載用)（現場労働者数50人以上）'!X54:Y54</f>
        <v>0</v>
      </c>
      <c r="Y47" s="72"/>
      <c r="Z47" s="2"/>
      <c r="AA47" s="95"/>
      <c r="AB47" s="133" t="s">
        <v>6</v>
      </c>
      <c r="AC47" s="84"/>
      <c r="AD47" s="84"/>
      <c r="AE47" s="85"/>
      <c r="AF47" s="71">
        <f>'提出用(記載用)（現場労働者数50人以上）'!AF54:AG54</f>
        <v>0</v>
      </c>
      <c r="AG47" s="72"/>
      <c r="AI47" s="95"/>
      <c r="AJ47" s="133" t="s">
        <v>6</v>
      </c>
      <c r="AK47" s="84"/>
      <c r="AL47" s="84"/>
      <c r="AM47" s="85"/>
      <c r="AN47" s="71">
        <f>'提出用(記載用)（現場労働者数50人以上）'!AN54:AO54</f>
        <v>0</v>
      </c>
      <c r="AO47" s="72"/>
      <c r="AP47" s="42"/>
      <c r="AQ47" s="95"/>
      <c r="AR47" s="133" t="s">
        <v>6</v>
      </c>
      <c r="AS47" s="84"/>
      <c r="AT47" s="84"/>
      <c r="AU47" s="85"/>
      <c r="AV47" s="71">
        <f>'提出用(記載用)（現場労働者数50人以上）'!AV54:AW54</f>
        <v>0</v>
      </c>
      <c r="AW47" s="72"/>
      <c r="AX47" s="2"/>
      <c r="AY47" s="95"/>
      <c r="AZ47" s="133" t="s">
        <v>6</v>
      </c>
      <c r="BA47" s="84"/>
      <c r="BB47" s="84"/>
      <c r="BC47" s="85"/>
      <c r="BD47" s="71">
        <f>'提出用(記載用)（現場労働者数50人以上）'!BD54:BE54</f>
        <v>0</v>
      </c>
      <c r="BE47" s="72"/>
      <c r="BF47" s="2"/>
      <c r="BG47" s="95"/>
      <c r="BH47" s="133" t="s">
        <v>6</v>
      </c>
      <c r="BI47" s="84"/>
      <c r="BJ47" s="84"/>
      <c r="BK47" s="85"/>
      <c r="BL47" s="71">
        <f>'提出用(記載用)（現場労働者数50人以上）'!BL54:BM54</f>
        <v>0</v>
      </c>
      <c r="BM47" s="72"/>
      <c r="BO47" s="95"/>
      <c r="BP47" s="133" t="s">
        <v>6</v>
      </c>
      <c r="BQ47" s="84"/>
      <c r="BR47" s="84"/>
      <c r="BS47" s="85"/>
      <c r="BT47" s="71">
        <f>'提出用(記載用)（現場労働者数50人以上）'!BT54:BU54</f>
        <v>0</v>
      </c>
      <c r="BU47" s="72"/>
      <c r="BW47" s="95"/>
      <c r="BX47" s="133" t="s">
        <v>6</v>
      </c>
      <c r="BY47" s="84"/>
      <c r="BZ47" s="84"/>
      <c r="CA47" s="85"/>
      <c r="CB47" s="71">
        <f>'提出用(記載用)（現場労働者数50人以上）'!CB54:CC54</f>
        <v>0</v>
      </c>
      <c r="CC47" s="7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</row>
    <row r="48" spans="1:99" ht="15.95" customHeight="1">
      <c r="A48" s="2"/>
      <c r="B48" s="2"/>
      <c r="C48" s="2"/>
      <c r="D48" s="2"/>
      <c r="E48" s="2"/>
      <c r="F48" s="2"/>
      <c r="G48" s="2"/>
      <c r="H48" s="95"/>
      <c r="I48" s="74" t="s">
        <v>7</v>
      </c>
      <c r="J48" s="81"/>
      <c r="K48" s="81"/>
      <c r="L48" s="82"/>
      <c r="M48" s="71">
        <f>'提出用(記載用)（現場労働者数50人以上）'!M55:Q55</f>
        <v>0</v>
      </c>
      <c r="N48" s="73"/>
      <c r="O48" s="73"/>
      <c r="P48" s="73"/>
      <c r="Q48" s="72"/>
      <c r="R48" s="2"/>
      <c r="S48" s="95"/>
      <c r="T48" s="74" t="s">
        <v>7</v>
      </c>
      <c r="U48" s="81"/>
      <c r="V48" s="81"/>
      <c r="W48" s="82"/>
      <c r="X48" s="71">
        <f>'提出用(記載用)（現場労働者数50人以上）'!X55:Y55</f>
        <v>0</v>
      </c>
      <c r="Y48" s="72"/>
      <c r="Z48" s="2"/>
      <c r="AA48" s="95"/>
      <c r="AB48" s="74" t="s">
        <v>7</v>
      </c>
      <c r="AC48" s="81"/>
      <c r="AD48" s="81"/>
      <c r="AE48" s="82"/>
      <c r="AF48" s="71">
        <f>'提出用(記載用)（現場労働者数50人以上）'!AF55:AG55</f>
        <v>0</v>
      </c>
      <c r="AG48" s="72"/>
      <c r="AI48" s="95"/>
      <c r="AJ48" s="74" t="s">
        <v>7</v>
      </c>
      <c r="AK48" s="81"/>
      <c r="AL48" s="81"/>
      <c r="AM48" s="82"/>
      <c r="AN48" s="71">
        <f>'提出用(記載用)（現場労働者数50人以上）'!AN55:AO55</f>
        <v>0</v>
      </c>
      <c r="AO48" s="72"/>
      <c r="AP48" s="42"/>
      <c r="AQ48" s="95"/>
      <c r="AR48" s="74" t="s">
        <v>7</v>
      </c>
      <c r="AS48" s="81"/>
      <c r="AT48" s="81"/>
      <c r="AU48" s="82"/>
      <c r="AV48" s="71">
        <f>'提出用(記載用)（現場労働者数50人以上）'!AV55:AW55</f>
        <v>0</v>
      </c>
      <c r="AW48" s="72"/>
      <c r="AX48" s="2"/>
      <c r="AY48" s="95"/>
      <c r="AZ48" s="74" t="s">
        <v>7</v>
      </c>
      <c r="BA48" s="81"/>
      <c r="BB48" s="81"/>
      <c r="BC48" s="82"/>
      <c r="BD48" s="71">
        <f>'提出用(記載用)（現場労働者数50人以上）'!BD55:BE55</f>
        <v>0</v>
      </c>
      <c r="BE48" s="72"/>
      <c r="BF48" s="2"/>
      <c r="BG48" s="95"/>
      <c r="BH48" s="74" t="s">
        <v>7</v>
      </c>
      <c r="BI48" s="81"/>
      <c r="BJ48" s="81"/>
      <c r="BK48" s="82"/>
      <c r="BL48" s="71">
        <f>'提出用(記載用)（現場労働者数50人以上）'!BL55:BM55</f>
        <v>0</v>
      </c>
      <c r="BM48" s="72"/>
      <c r="BO48" s="95"/>
      <c r="BP48" s="74" t="s">
        <v>7</v>
      </c>
      <c r="BQ48" s="81"/>
      <c r="BR48" s="81"/>
      <c r="BS48" s="82"/>
      <c r="BT48" s="71">
        <f>'提出用(記載用)（現場労働者数50人以上）'!BT55:BU55</f>
        <v>0</v>
      </c>
      <c r="BU48" s="72"/>
      <c r="BW48" s="95"/>
      <c r="BX48" s="74" t="s">
        <v>7</v>
      </c>
      <c r="BY48" s="81"/>
      <c r="BZ48" s="81"/>
      <c r="CA48" s="82"/>
      <c r="CB48" s="71">
        <f>'提出用(記載用)（現場労働者数50人以上）'!CB55:CC55</f>
        <v>0</v>
      </c>
      <c r="CC48" s="7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</row>
    <row r="49" spans="1:99" ht="15.95" customHeight="1">
      <c r="A49" s="2"/>
      <c r="B49" s="2"/>
      <c r="C49" s="2"/>
      <c r="D49" s="2"/>
      <c r="E49" s="2"/>
      <c r="F49" s="2"/>
      <c r="G49" s="2"/>
      <c r="H49" s="95"/>
      <c r="I49" s="16"/>
      <c r="J49" s="78" t="s">
        <v>88</v>
      </c>
      <c r="K49" s="79"/>
      <c r="L49" s="80"/>
      <c r="M49" s="71">
        <f>'提出用(記載用)（現場労働者数50人以上）'!M56:Q56</f>
        <v>0</v>
      </c>
      <c r="N49" s="73"/>
      <c r="O49" s="73"/>
      <c r="P49" s="73"/>
      <c r="Q49" s="72"/>
      <c r="R49" s="2"/>
      <c r="S49" s="95"/>
      <c r="T49" s="16"/>
      <c r="U49" s="78" t="s">
        <v>88</v>
      </c>
      <c r="V49" s="79"/>
      <c r="W49" s="80"/>
      <c r="X49" s="71">
        <f>'提出用(記載用)（現場労働者数50人以上）'!X56:Y56</f>
        <v>0</v>
      </c>
      <c r="Y49" s="72"/>
      <c r="Z49" s="2"/>
      <c r="AA49" s="95"/>
      <c r="AB49" s="16"/>
      <c r="AC49" s="78" t="s">
        <v>88</v>
      </c>
      <c r="AD49" s="79"/>
      <c r="AE49" s="80"/>
      <c r="AF49" s="71">
        <f>'提出用(記載用)（現場労働者数50人以上）'!AF56:AG56</f>
        <v>0</v>
      </c>
      <c r="AG49" s="72"/>
      <c r="AI49" s="95"/>
      <c r="AJ49" s="16"/>
      <c r="AK49" s="78" t="s">
        <v>88</v>
      </c>
      <c r="AL49" s="79"/>
      <c r="AM49" s="80"/>
      <c r="AN49" s="71">
        <f>'提出用(記載用)（現場労働者数50人以上）'!AN56:AO56</f>
        <v>0</v>
      </c>
      <c r="AO49" s="72"/>
      <c r="AP49" s="42"/>
      <c r="AQ49" s="95"/>
      <c r="AR49" s="16"/>
      <c r="AS49" s="78" t="s">
        <v>88</v>
      </c>
      <c r="AT49" s="79"/>
      <c r="AU49" s="80"/>
      <c r="AV49" s="71">
        <f>'提出用(記載用)（現場労働者数50人以上）'!AV56:AW56</f>
        <v>0</v>
      </c>
      <c r="AW49" s="72"/>
      <c r="AX49" s="2"/>
      <c r="AY49" s="95"/>
      <c r="AZ49" s="16"/>
      <c r="BA49" s="78" t="s">
        <v>88</v>
      </c>
      <c r="BB49" s="79"/>
      <c r="BC49" s="80"/>
      <c r="BD49" s="71">
        <f>'提出用(記載用)（現場労働者数50人以上）'!BD56:BE56</f>
        <v>0</v>
      </c>
      <c r="BE49" s="72"/>
      <c r="BF49" s="2"/>
      <c r="BG49" s="95"/>
      <c r="BH49" s="16"/>
      <c r="BI49" s="78" t="s">
        <v>88</v>
      </c>
      <c r="BJ49" s="79"/>
      <c r="BK49" s="80"/>
      <c r="BL49" s="71">
        <f>'提出用(記載用)（現場労働者数50人以上）'!BL56:BM56</f>
        <v>0</v>
      </c>
      <c r="BM49" s="72"/>
      <c r="BO49" s="95"/>
      <c r="BP49" s="16"/>
      <c r="BQ49" s="78" t="s">
        <v>88</v>
      </c>
      <c r="BR49" s="79"/>
      <c r="BS49" s="80"/>
      <c r="BT49" s="71">
        <f>'提出用(記載用)（現場労働者数50人以上）'!BT56:BU56</f>
        <v>0</v>
      </c>
      <c r="BU49" s="72"/>
      <c r="BW49" s="95"/>
      <c r="BX49" s="16"/>
      <c r="BY49" s="78" t="s">
        <v>88</v>
      </c>
      <c r="BZ49" s="79"/>
      <c r="CA49" s="80"/>
      <c r="CB49" s="71">
        <f>'提出用(記載用)（現場労働者数50人以上）'!CB56:CC56</f>
        <v>0</v>
      </c>
      <c r="CC49" s="7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</row>
    <row r="50" spans="1:99" ht="15.95" customHeight="1">
      <c r="A50" s="2"/>
      <c r="G50" s="2"/>
      <c r="H50" s="95"/>
      <c r="I50" s="74" t="s">
        <v>8</v>
      </c>
      <c r="J50" s="76"/>
      <c r="K50" s="76"/>
      <c r="L50" s="77"/>
      <c r="M50" s="71">
        <f>'提出用(記載用)（現場労働者数50人以上）'!M57:Q57</f>
        <v>0</v>
      </c>
      <c r="N50" s="73"/>
      <c r="O50" s="73"/>
      <c r="P50" s="73"/>
      <c r="Q50" s="72"/>
      <c r="R50" s="2"/>
      <c r="S50" s="95"/>
      <c r="T50" s="74" t="s">
        <v>8</v>
      </c>
      <c r="U50" s="76"/>
      <c r="V50" s="76"/>
      <c r="W50" s="77"/>
      <c r="X50" s="71">
        <f>'提出用(記載用)（現場労働者数50人以上）'!X57:Y57</f>
        <v>0</v>
      </c>
      <c r="Y50" s="72"/>
      <c r="Z50" s="2"/>
      <c r="AA50" s="95"/>
      <c r="AB50" s="74" t="s">
        <v>8</v>
      </c>
      <c r="AC50" s="75"/>
      <c r="AD50" s="76"/>
      <c r="AE50" s="77"/>
      <c r="AF50" s="71">
        <f>'提出用(記載用)（現場労働者数50人以上）'!AF57:AG57</f>
        <v>0</v>
      </c>
      <c r="AG50" s="72"/>
      <c r="AI50" s="95"/>
      <c r="AJ50" s="74" t="s">
        <v>8</v>
      </c>
      <c r="AK50" s="75"/>
      <c r="AL50" s="75"/>
      <c r="AM50" s="77"/>
      <c r="AN50" s="71">
        <f>'提出用(記載用)（現場労働者数50人以上）'!AN57:AO57</f>
        <v>0</v>
      </c>
      <c r="AO50" s="72"/>
      <c r="AP50" s="42"/>
      <c r="AQ50" s="95"/>
      <c r="AR50" s="74" t="s">
        <v>8</v>
      </c>
      <c r="AS50" s="76"/>
      <c r="AT50" s="76"/>
      <c r="AU50" s="77"/>
      <c r="AV50" s="71">
        <f>'提出用(記載用)（現場労働者数50人以上）'!AV57:AW57</f>
        <v>0</v>
      </c>
      <c r="AW50" s="72"/>
      <c r="AX50" s="2"/>
      <c r="AY50" s="95"/>
      <c r="AZ50" s="74" t="s">
        <v>8</v>
      </c>
      <c r="BA50" s="76"/>
      <c r="BB50" s="76"/>
      <c r="BC50" s="77"/>
      <c r="BD50" s="71">
        <f>'提出用(記載用)（現場労働者数50人以上）'!BD57:BE57</f>
        <v>0</v>
      </c>
      <c r="BE50" s="72"/>
      <c r="BF50" s="2"/>
      <c r="BG50" s="95"/>
      <c r="BH50" s="74" t="s">
        <v>8</v>
      </c>
      <c r="BI50" s="75"/>
      <c r="BJ50" s="76"/>
      <c r="BK50" s="77"/>
      <c r="BL50" s="71">
        <f>'提出用(記載用)（現場労働者数50人以上）'!BL57:BM57</f>
        <v>0</v>
      </c>
      <c r="BM50" s="72"/>
      <c r="BO50" s="95"/>
      <c r="BP50" s="74" t="s">
        <v>8</v>
      </c>
      <c r="BQ50" s="75"/>
      <c r="BR50" s="75"/>
      <c r="BS50" s="77"/>
      <c r="BT50" s="71">
        <f>'提出用(記載用)（現場労働者数50人以上）'!BT57:BU57</f>
        <v>0</v>
      </c>
      <c r="BU50" s="72"/>
      <c r="BW50" s="95"/>
      <c r="BX50" s="74" t="s">
        <v>8</v>
      </c>
      <c r="BY50" s="75"/>
      <c r="BZ50" s="75"/>
      <c r="CA50" s="77"/>
      <c r="CB50" s="71">
        <f>'提出用(記載用)（現場労働者数50人以上）'!CB57:CC57</f>
        <v>0</v>
      </c>
      <c r="CC50" s="7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</row>
    <row r="51" spans="1:99" ht="15.95" customHeight="1">
      <c r="A51" s="2"/>
      <c r="G51" s="2"/>
      <c r="H51" s="96"/>
      <c r="I51" s="15"/>
      <c r="J51" s="68" t="s">
        <v>9</v>
      </c>
      <c r="K51" s="69"/>
      <c r="L51" s="70"/>
      <c r="M51" s="71">
        <f>'提出用(記載用)（現場労働者数50人以上）'!M58:Q58</f>
        <v>0</v>
      </c>
      <c r="N51" s="73"/>
      <c r="O51" s="73"/>
      <c r="P51" s="73"/>
      <c r="Q51" s="72"/>
      <c r="R51" s="2"/>
      <c r="S51" s="96"/>
      <c r="T51" s="15"/>
      <c r="U51" s="68" t="s">
        <v>9</v>
      </c>
      <c r="V51" s="69"/>
      <c r="W51" s="70"/>
      <c r="X51" s="71">
        <f>'提出用(記載用)（現場労働者数50人以上）'!X58:Y58</f>
        <v>0</v>
      </c>
      <c r="Y51" s="72"/>
      <c r="Z51" s="2"/>
      <c r="AA51" s="96"/>
      <c r="AB51" s="17"/>
      <c r="AC51" s="68" t="s">
        <v>9</v>
      </c>
      <c r="AD51" s="69"/>
      <c r="AE51" s="70"/>
      <c r="AF51" s="71">
        <f>'提出用(記載用)（現場労働者数50人以上）'!AF58:AG58</f>
        <v>0</v>
      </c>
      <c r="AG51" s="72"/>
      <c r="AI51" s="96"/>
      <c r="AJ51" s="18"/>
      <c r="AK51" s="68" t="s">
        <v>9</v>
      </c>
      <c r="AL51" s="69"/>
      <c r="AM51" s="70"/>
      <c r="AN51" s="71">
        <f>'提出用(記載用)（現場労働者数50人以上）'!AN58:AO58</f>
        <v>0</v>
      </c>
      <c r="AO51" s="72"/>
      <c r="AP51" s="43"/>
      <c r="AQ51" s="96"/>
      <c r="AR51" s="15"/>
      <c r="AS51" s="68" t="s">
        <v>9</v>
      </c>
      <c r="AT51" s="69"/>
      <c r="AU51" s="70"/>
      <c r="AV51" s="71">
        <f>'提出用(記載用)（現場労働者数50人以上）'!AV58:AW58</f>
        <v>0</v>
      </c>
      <c r="AW51" s="72"/>
      <c r="AX51" s="2"/>
      <c r="AY51" s="96"/>
      <c r="AZ51" s="15"/>
      <c r="BA51" s="68" t="s">
        <v>9</v>
      </c>
      <c r="BB51" s="69"/>
      <c r="BC51" s="70"/>
      <c r="BD51" s="71">
        <f>'提出用(記載用)（現場労働者数50人以上）'!BD58:BE58</f>
        <v>0</v>
      </c>
      <c r="BE51" s="72"/>
      <c r="BF51" s="2"/>
      <c r="BG51" s="96"/>
      <c r="BH51" s="17"/>
      <c r="BI51" s="68" t="s">
        <v>9</v>
      </c>
      <c r="BJ51" s="69"/>
      <c r="BK51" s="70"/>
      <c r="BL51" s="71">
        <f>'提出用(記載用)（現場労働者数50人以上）'!BL58:BM58</f>
        <v>0</v>
      </c>
      <c r="BM51" s="72"/>
      <c r="BO51" s="96"/>
      <c r="BP51" s="18"/>
      <c r="BQ51" s="68" t="s">
        <v>9</v>
      </c>
      <c r="BR51" s="69"/>
      <c r="BS51" s="70"/>
      <c r="BT51" s="71">
        <f>'提出用(記載用)（現場労働者数50人以上）'!BT58:BU58</f>
        <v>0</v>
      </c>
      <c r="BU51" s="72"/>
      <c r="BW51" s="96"/>
      <c r="BX51" s="18"/>
      <c r="BY51" s="68" t="s">
        <v>9</v>
      </c>
      <c r="BZ51" s="69"/>
      <c r="CA51" s="70"/>
      <c r="CB51" s="71">
        <f>'提出用(記載用)（現場労働者数50人以上）'!CB58:CC58</f>
        <v>0</v>
      </c>
      <c r="CC51" s="72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</row>
    <row r="52" spans="1:99" ht="15.95" customHeight="1">
      <c r="A52" s="2"/>
      <c r="B52" s="2"/>
      <c r="C52" s="2"/>
      <c r="D52" s="2"/>
      <c r="E52" s="2"/>
      <c r="F52" s="2"/>
      <c r="G52" s="22"/>
      <c r="H52" s="65" t="s">
        <v>1</v>
      </c>
      <c r="I52" s="66"/>
      <c r="J52" s="60" t="str">
        <f>'提出用(記載用)（現場労働者数50人以上）'!J59:Q59</f>
        <v>年　月　日～ 　年　月　日</v>
      </c>
      <c r="K52" s="67"/>
      <c r="L52" s="67"/>
      <c r="M52" s="67"/>
      <c r="N52" s="67"/>
      <c r="O52" s="67"/>
      <c r="P52" s="67"/>
      <c r="Q52" s="61"/>
      <c r="R52" s="2"/>
      <c r="S52" s="65" t="s">
        <v>1</v>
      </c>
      <c r="T52" s="66"/>
      <c r="U52" s="60" t="str">
        <f>'提出用(記載用)（現場労働者数50人以上）'!U59:Y59</f>
        <v>年　月　日～ 　年　月　日</v>
      </c>
      <c r="V52" s="67"/>
      <c r="W52" s="67"/>
      <c r="X52" s="67"/>
      <c r="Y52" s="61"/>
      <c r="Z52" s="2"/>
      <c r="AA52" s="65" t="s">
        <v>1</v>
      </c>
      <c r="AB52" s="66"/>
      <c r="AC52" s="60" t="str">
        <f>'提出用(記載用)（現場労働者数50人以上）'!AC59:AG59</f>
        <v>年　月　日～ 　年　月　日</v>
      </c>
      <c r="AD52" s="67"/>
      <c r="AE52" s="67"/>
      <c r="AF52" s="67"/>
      <c r="AG52" s="61"/>
      <c r="AI52" s="65" t="s">
        <v>1</v>
      </c>
      <c r="AJ52" s="66"/>
      <c r="AK52" s="60" t="str">
        <f>'提出用(記載用)（現場労働者数50人以上）'!AK59:AO59</f>
        <v>年　月　日～ 　年　月　日</v>
      </c>
      <c r="AL52" s="67"/>
      <c r="AM52" s="67"/>
      <c r="AN52" s="67"/>
      <c r="AO52" s="61"/>
      <c r="AP52" s="25"/>
      <c r="AQ52" s="65" t="s">
        <v>1</v>
      </c>
      <c r="AR52" s="66"/>
      <c r="AS52" s="60" t="str">
        <f>'提出用(記載用)（現場労働者数50人以上）'!AS59:AW59</f>
        <v>年　月　日～ 　年　月　日</v>
      </c>
      <c r="AT52" s="67"/>
      <c r="AU52" s="67"/>
      <c r="AV52" s="67"/>
      <c r="AW52" s="61"/>
      <c r="AX52" s="2"/>
      <c r="AY52" s="65" t="s">
        <v>1</v>
      </c>
      <c r="AZ52" s="66"/>
      <c r="BA52" s="60" t="str">
        <f>'提出用(記載用)（現場労働者数50人以上）'!BA59:BE59</f>
        <v>年　月　日～ 　年　月　日</v>
      </c>
      <c r="BB52" s="67"/>
      <c r="BC52" s="67"/>
      <c r="BD52" s="67"/>
      <c r="BE52" s="61"/>
      <c r="BF52" s="2"/>
      <c r="BG52" s="65" t="s">
        <v>1</v>
      </c>
      <c r="BH52" s="66"/>
      <c r="BI52" s="60" t="str">
        <f>'提出用(記載用)（現場労働者数50人以上）'!BI59:BM59</f>
        <v>年　月　日～ 　年　月　日</v>
      </c>
      <c r="BJ52" s="67"/>
      <c r="BK52" s="67"/>
      <c r="BL52" s="67"/>
      <c r="BM52" s="61"/>
      <c r="BO52" s="65" t="s">
        <v>1</v>
      </c>
      <c r="BP52" s="66"/>
      <c r="BQ52" s="60" t="str">
        <f>'提出用(記載用)（現場労働者数50人以上）'!BQ59:BU59</f>
        <v>年　月　日～ 　年　月　日</v>
      </c>
      <c r="BR52" s="67"/>
      <c r="BS52" s="67"/>
      <c r="BT52" s="67"/>
      <c r="BU52" s="61"/>
      <c r="BW52" s="65" t="s">
        <v>1</v>
      </c>
      <c r="BX52" s="66"/>
      <c r="BY52" s="60" t="str">
        <f>'提出用(記載用)（現場労働者数50人以上）'!BY59:CC59</f>
        <v>年　月　日～ 　年　月　日</v>
      </c>
      <c r="BZ52" s="67"/>
      <c r="CA52" s="67"/>
      <c r="CB52" s="67"/>
      <c r="CC52" s="61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</row>
    <row r="53" spans="1:99">
      <c r="A53" s="2"/>
      <c r="B53" s="2"/>
      <c r="C53" s="2"/>
      <c r="D53" s="2"/>
      <c r="E53" s="2"/>
      <c r="F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</row>
    <row r="54" spans="1:99">
      <c r="A54" s="2"/>
      <c r="B54" s="2"/>
      <c r="C54" s="2"/>
      <c r="D54" s="2"/>
      <c r="E54" s="2"/>
      <c r="F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</row>
    <row r="55" spans="1:99">
      <c r="A55" s="2"/>
      <c r="B55" s="2"/>
      <c r="C55" s="2"/>
      <c r="D55" s="2"/>
      <c r="E55" s="2"/>
      <c r="F55" s="2"/>
      <c r="G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</row>
    <row r="56" spans="1:99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</row>
    <row r="57" spans="1:99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</row>
    <row r="58" spans="1:99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</row>
    <row r="59" spans="1:99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</row>
    <row r="60" spans="1:99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</row>
    <row r="61" spans="1:99"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</row>
    <row r="62" spans="1:99"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</row>
    <row r="63" spans="1:99"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</row>
    <row r="64" spans="1:99"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</row>
    <row r="65" spans="8:61"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</row>
  </sheetData>
  <mergeCells count="854">
    <mergeCell ref="C9:D9"/>
    <mergeCell ref="C10:D10"/>
    <mergeCell ref="C11:D11"/>
    <mergeCell ref="C12:D12"/>
    <mergeCell ref="BQ52:BU52"/>
    <mergeCell ref="BW52:BX52"/>
    <mergeCell ref="BD51:BE51"/>
    <mergeCell ref="BI51:BK51"/>
    <mergeCell ref="BL51:BM51"/>
    <mergeCell ref="BQ51:BS51"/>
    <mergeCell ref="A10:B10"/>
    <mergeCell ref="A12:B12"/>
    <mergeCell ref="AS52:AW52"/>
    <mergeCell ref="AY52:AZ52"/>
    <mergeCell ref="BA52:BE52"/>
    <mergeCell ref="BG52:BH52"/>
    <mergeCell ref="AC52:AG52"/>
    <mergeCell ref="AI52:AJ52"/>
    <mergeCell ref="AK52:AO52"/>
    <mergeCell ref="AQ52:AR52"/>
    <mergeCell ref="BY52:CC52"/>
    <mergeCell ref="C13:D13"/>
    <mergeCell ref="BI52:BM52"/>
    <mergeCell ref="BO52:BP52"/>
    <mergeCell ref="AN51:AO51"/>
    <mergeCell ref="AS51:AU51"/>
    <mergeCell ref="AV51:AW51"/>
    <mergeCell ref="BA51:BC51"/>
    <mergeCell ref="CB51:CC51"/>
    <mergeCell ref="H52:I52"/>
    <mergeCell ref="J52:Q52"/>
    <mergeCell ref="S52:T52"/>
    <mergeCell ref="U52:Y52"/>
    <mergeCell ref="AA52:AB52"/>
    <mergeCell ref="CB50:CC50"/>
    <mergeCell ref="J51:L51"/>
    <mergeCell ref="M51:Q51"/>
    <mergeCell ref="U51:W51"/>
    <mergeCell ref="X51:Y51"/>
    <mergeCell ref="AC51:AE51"/>
    <mergeCell ref="BT51:BU51"/>
    <mergeCell ref="BY51:CA51"/>
    <mergeCell ref="AF51:AG51"/>
    <mergeCell ref="AK51:AM51"/>
    <mergeCell ref="BD50:BE50"/>
    <mergeCell ref="BH50:BK50"/>
    <mergeCell ref="BL50:BM50"/>
    <mergeCell ref="BP50:BS50"/>
    <mergeCell ref="BT50:BU50"/>
    <mergeCell ref="BX50:CA50"/>
    <mergeCell ref="BQ49:BS49"/>
    <mergeCell ref="BY49:CA49"/>
    <mergeCell ref="I50:L50"/>
    <mergeCell ref="M50:Q50"/>
    <mergeCell ref="T50:W50"/>
    <mergeCell ref="X50:Y50"/>
    <mergeCell ref="AB50:AE50"/>
    <mergeCell ref="AF50:AG50"/>
    <mergeCell ref="AJ50:AM50"/>
    <mergeCell ref="AN50:AO50"/>
    <mergeCell ref="BL48:BM48"/>
    <mergeCell ref="BP48:BS48"/>
    <mergeCell ref="BT48:BU48"/>
    <mergeCell ref="BX48:CA48"/>
    <mergeCell ref="CB48:CC48"/>
    <mergeCell ref="J49:L49"/>
    <mergeCell ref="M49:Q49"/>
    <mergeCell ref="U49:W49"/>
    <mergeCell ref="AC49:AE49"/>
    <mergeCell ref="AK49:AM49"/>
    <mergeCell ref="AZ48:BC48"/>
    <mergeCell ref="BD48:BE48"/>
    <mergeCell ref="BH48:BK48"/>
    <mergeCell ref="BG42:BG51"/>
    <mergeCell ref="BH42:BK42"/>
    <mergeCell ref="AN44:AO44"/>
    <mergeCell ref="BI49:BK49"/>
    <mergeCell ref="AR50:AU50"/>
    <mergeCell ref="AV50:AW50"/>
    <mergeCell ref="AZ50:BC50"/>
    <mergeCell ref="I48:L48"/>
    <mergeCell ref="M48:Q48"/>
    <mergeCell ref="T48:W48"/>
    <mergeCell ref="X48:Y48"/>
    <mergeCell ref="AB48:AE48"/>
    <mergeCell ref="AF48:AG48"/>
    <mergeCell ref="BH47:BK47"/>
    <mergeCell ref="BL47:BM47"/>
    <mergeCell ref="BP47:BS47"/>
    <mergeCell ref="BT47:BU47"/>
    <mergeCell ref="BX47:CA47"/>
    <mergeCell ref="CB47:CC47"/>
    <mergeCell ref="BO42:BO51"/>
    <mergeCell ref="BP42:BS42"/>
    <mergeCell ref="BT42:BU42"/>
    <mergeCell ref="BW42:BW51"/>
    <mergeCell ref="AZ47:BC47"/>
    <mergeCell ref="BD47:BE47"/>
    <mergeCell ref="AY42:AY51"/>
    <mergeCell ref="AZ42:BC42"/>
    <mergeCell ref="BD42:BE42"/>
    <mergeCell ref="AR42:AU42"/>
    <mergeCell ref="AS49:AU49"/>
    <mergeCell ref="BA49:BC49"/>
    <mergeCell ref="AR48:AU48"/>
    <mergeCell ref="AV48:AW48"/>
    <mergeCell ref="BX46:CA46"/>
    <mergeCell ref="I47:L47"/>
    <mergeCell ref="M47:Q47"/>
    <mergeCell ref="T47:W47"/>
    <mergeCell ref="X47:Y47"/>
    <mergeCell ref="AB47:AE47"/>
    <mergeCell ref="AF47:AG47"/>
    <mergeCell ref="AJ47:AM47"/>
    <mergeCell ref="AR47:AU47"/>
    <mergeCell ref="AV47:AW47"/>
    <mergeCell ref="BX45:CA45"/>
    <mergeCell ref="I46:L46"/>
    <mergeCell ref="M46:Q46"/>
    <mergeCell ref="T46:W46"/>
    <mergeCell ref="AB46:AE46"/>
    <mergeCell ref="AJ46:AM46"/>
    <mergeCell ref="AR46:AU46"/>
    <mergeCell ref="AZ46:BC46"/>
    <mergeCell ref="BH46:BK46"/>
    <mergeCell ref="BP46:BS46"/>
    <mergeCell ref="BX44:CA44"/>
    <mergeCell ref="I45:L45"/>
    <mergeCell ref="M45:Q45"/>
    <mergeCell ref="T45:W45"/>
    <mergeCell ref="AB45:AE45"/>
    <mergeCell ref="AJ45:AM45"/>
    <mergeCell ref="AR45:AU45"/>
    <mergeCell ref="AZ45:BC45"/>
    <mergeCell ref="BH45:BK45"/>
    <mergeCell ref="BP45:BS45"/>
    <mergeCell ref="I44:L44"/>
    <mergeCell ref="M44:Q44"/>
    <mergeCell ref="T44:W44"/>
    <mergeCell ref="AB44:AE44"/>
    <mergeCell ref="AJ44:AM44"/>
    <mergeCell ref="AR44:AU44"/>
    <mergeCell ref="AI42:AI51"/>
    <mergeCell ref="AJ42:AM42"/>
    <mergeCell ref="AN42:AO42"/>
    <mergeCell ref="AQ42:AQ51"/>
    <mergeCell ref="I43:L43"/>
    <mergeCell ref="M43:Q43"/>
    <mergeCell ref="T43:W43"/>
    <mergeCell ref="X43:Y43"/>
    <mergeCell ref="AB43:AE43"/>
    <mergeCell ref="AF43:AG43"/>
    <mergeCell ref="AA42:AA51"/>
    <mergeCell ref="AB42:AE42"/>
    <mergeCell ref="AF42:AG42"/>
    <mergeCell ref="AF44:AG44"/>
    <mergeCell ref="BD46:BE46"/>
    <mergeCell ref="BD45:BE45"/>
    <mergeCell ref="BD44:BE44"/>
    <mergeCell ref="BX42:CA42"/>
    <mergeCell ref="CB42:CC42"/>
    <mergeCell ref="BP43:BS43"/>
    <mergeCell ref="BT43:BU43"/>
    <mergeCell ref="BX43:CA43"/>
    <mergeCell ref="CB43:CC43"/>
    <mergeCell ref="BH44:BK44"/>
    <mergeCell ref="AV43:AW43"/>
    <mergeCell ref="AV44:AW44"/>
    <mergeCell ref="AV45:AW45"/>
    <mergeCell ref="AV46:AW46"/>
    <mergeCell ref="BL42:BM42"/>
    <mergeCell ref="AZ43:BC43"/>
    <mergeCell ref="BD43:BE43"/>
    <mergeCell ref="BH43:BK43"/>
    <mergeCell ref="BL43:BM43"/>
    <mergeCell ref="BL46:BM46"/>
    <mergeCell ref="BL44:BM44"/>
    <mergeCell ref="BL45:BM45"/>
    <mergeCell ref="H42:H51"/>
    <mergeCell ref="I42:L42"/>
    <mergeCell ref="M42:Q42"/>
    <mergeCell ref="S42:S51"/>
    <mergeCell ref="T42:W42"/>
    <mergeCell ref="X42:Y42"/>
    <mergeCell ref="BL49:BM49"/>
    <mergeCell ref="AZ44:BC44"/>
    <mergeCell ref="X44:Y44"/>
    <mergeCell ref="X45:Y45"/>
    <mergeCell ref="X46:Y46"/>
    <mergeCell ref="X49:Y49"/>
    <mergeCell ref="AI40:AJ40"/>
    <mergeCell ref="BD49:BE49"/>
    <mergeCell ref="AV42:AW42"/>
    <mergeCell ref="AJ43:AM43"/>
    <mergeCell ref="AN43:AO43"/>
    <mergeCell ref="AR43:AU43"/>
    <mergeCell ref="BW40:BX40"/>
    <mergeCell ref="BY40:CC40"/>
    <mergeCell ref="AK40:AO40"/>
    <mergeCell ref="AQ40:AR40"/>
    <mergeCell ref="AS40:AW40"/>
    <mergeCell ref="AY40:AZ40"/>
    <mergeCell ref="BA40:BE40"/>
    <mergeCell ref="BG40:BH40"/>
    <mergeCell ref="BI40:BM40"/>
    <mergeCell ref="BO40:BP40"/>
    <mergeCell ref="H40:I40"/>
    <mergeCell ref="J40:Q40"/>
    <mergeCell ref="S40:T40"/>
    <mergeCell ref="U40:Y40"/>
    <mergeCell ref="AA40:AB40"/>
    <mergeCell ref="AC40:AG40"/>
    <mergeCell ref="BI39:BK39"/>
    <mergeCell ref="BL39:BM39"/>
    <mergeCell ref="BQ39:BS39"/>
    <mergeCell ref="BT39:BU39"/>
    <mergeCell ref="BY39:CA39"/>
    <mergeCell ref="CB39:CC39"/>
    <mergeCell ref="AK39:AM39"/>
    <mergeCell ref="AN39:AO39"/>
    <mergeCell ref="AS39:AU39"/>
    <mergeCell ref="AV39:AW39"/>
    <mergeCell ref="BA39:BC39"/>
    <mergeCell ref="BD39:BE39"/>
    <mergeCell ref="BP38:BS38"/>
    <mergeCell ref="BT38:BU38"/>
    <mergeCell ref="BX38:CA38"/>
    <mergeCell ref="CB38:CC38"/>
    <mergeCell ref="J39:L39"/>
    <mergeCell ref="M39:Q39"/>
    <mergeCell ref="U39:W39"/>
    <mergeCell ref="X39:Y39"/>
    <mergeCell ref="AC39:AE39"/>
    <mergeCell ref="AF39:AG39"/>
    <mergeCell ref="AR38:AU38"/>
    <mergeCell ref="AV38:AW38"/>
    <mergeCell ref="AZ38:BC38"/>
    <mergeCell ref="BD38:BE38"/>
    <mergeCell ref="BH38:BK38"/>
    <mergeCell ref="BL38:BM38"/>
    <mergeCell ref="BQ37:BS37"/>
    <mergeCell ref="BY37:CA37"/>
    <mergeCell ref="I38:L38"/>
    <mergeCell ref="M38:Q38"/>
    <mergeCell ref="T38:W38"/>
    <mergeCell ref="X38:Y38"/>
    <mergeCell ref="AB38:AE38"/>
    <mergeCell ref="AF38:AG38"/>
    <mergeCell ref="AJ38:AM38"/>
    <mergeCell ref="AN38:AO38"/>
    <mergeCell ref="BX36:CA36"/>
    <mergeCell ref="CB36:CC36"/>
    <mergeCell ref="J37:L37"/>
    <mergeCell ref="M37:Q37"/>
    <mergeCell ref="U37:W37"/>
    <mergeCell ref="AC37:AE37"/>
    <mergeCell ref="AK37:AM37"/>
    <mergeCell ref="AS37:AU37"/>
    <mergeCell ref="BA37:BC37"/>
    <mergeCell ref="BI37:BK37"/>
    <mergeCell ref="AV36:AW36"/>
    <mergeCell ref="AZ36:BC36"/>
    <mergeCell ref="BD36:BE36"/>
    <mergeCell ref="BH36:BK36"/>
    <mergeCell ref="BL36:BM36"/>
    <mergeCell ref="BP36:BS36"/>
    <mergeCell ref="BX35:CA35"/>
    <mergeCell ref="CB35:CC35"/>
    <mergeCell ref="I36:L36"/>
    <mergeCell ref="M36:Q36"/>
    <mergeCell ref="T36:W36"/>
    <mergeCell ref="X36:Y36"/>
    <mergeCell ref="AB36:AE36"/>
    <mergeCell ref="AF36:AG36"/>
    <mergeCell ref="AN36:AO36"/>
    <mergeCell ref="AR36:AU36"/>
    <mergeCell ref="AV35:AW35"/>
    <mergeCell ref="AZ35:BC35"/>
    <mergeCell ref="BD35:BE35"/>
    <mergeCell ref="BH35:BK35"/>
    <mergeCell ref="BL35:BM35"/>
    <mergeCell ref="BP35:BS35"/>
    <mergeCell ref="BH34:BK34"/>
    <mergeCell ref="BP34:BS34"/>
    <mergeCell ref="BX34:CA34"/>
    <mergeCell ref="I35:L35"/>
    <mergeCell ref="M35:Q35"/>
    <mergeCell ref="T35:W35"/>
    <mergeCell ref="X35:Y35"/>
    <mergeCell ref="AB35:AE35"/>
    <mergeCell ref="AF35:AG35"/>
    <mergeCell ref="AR35:AU35"/>
    <mergeCell ref="AZ33:BC33"/>
    <mergeCell ref="BH33:BK33"/>
    <mergeCell ref="BP33:BS33"/>
    <mergeCell ref="BX33:CA33"/>
    <mergeCell ref="I34:L34"/>
    <mergeCell ref="M34:Q34"/>
    <mergeCell ref="T34:W34"/>
    <mergeCell ref="AB34:AE34"/>
    <mergeCell ref="AJ34:AM34"/>
    <mergeCell ref="AR34:AU34"/>
    <mergeCell ref="AZ32:BC32"/>
    <mergeCell ref="BH32:BK32"/>
    <mergeCell ref="BP32:BS32"/>
    <mergeCell ref="BX32:CA32"/>
    <mergeCell ref="I33:L33"/>
    <mergeCell ref="M33:Q33"/>
    <mergeCell ref="T33:W33"/>
    <mergeCell ref="AB33:AE33"/>
    <mergeCell ref="AJ33:AM33"/>
    <mergeCell ref="AR33:AU33"/>
    <mergeCell ref="I32:L32"/>
    <mergeCell ref="M32:Q32"/>
    <mergeCell ref="T32:W32"/>
    <mergeCell ref="AB32:AE32"/>
    <mergeCell ref="AJ32:AM32"/>
    <mergeCell ref="AR32:AU32"/>
    <mergeCell ref="AA30:AA39"/>
    <mergeCell ref="AB30:AE30"/>
    <mergeCell ref="AF30:AG30"/>
    <mergeCell ref="AI30:AI39"/>
    <mergeCell ref="BX31:CA31"/>
    <mergeCell ref="CB31:CC31"/>
    <mergeCell ref="BW30:BW39"/>
    <mergeCell ref="BX30:CA30"/>
    <mergeCell ref="CB30:CC30"/>
    <mergeCell ref="I31:L31"/>
    <mergeCell ref="M31:Q31"/>
    <mergeCell ref="T31:W31"/>
    <mergeCell ref="X31:Y31"/>
    <mergeCell ref="AB31:AE31"/>
    <mergeCell ref="AF31:AG31"/>
    <mergeCell ref="AJ31:AM31"/>
    <mergeCell ref="BG30:BG39"/>
    <mergeCell ref="BH30:BK30"/>
    <mergeCell ref="BL30:BM30"/>
    <mergeCell ref="BO30:BO39"/>
    <mergeCell ref="AQ30:AQ39"/>
    <mergeCell ref="AR30:AU30"/>
    <mergeCell ref="AV30:AW30"/>
    <mergeCell ref="AY30:AY39"/>
    <mergeCell ref="BP30:BS30"/>
    <mergeCell ref="BT30:BU30"/>
    <mergeCell ref="BH31:BK31"/>
    <mergeCell ref="BL31:BM31"/>
    <mergeCell ref="BP31:BS31"/>
    <mergeCell ref="BT31:BU31"/>
    <mergeCell ref="AZ30:BC30"/>
    <mergeCell ref="BD30:BE30"/>
    <mergeCell ref="AR31:AU31"/>
    <mergeCell ref="AV31:AW31"/>
    <mergeCell ref="AZ31:BC31"/>
    <mergeCell ref="BD31:BE31"/>
    <mergeCell ref="AJ30:AM30"/>
    <mergeCell ref="AN30:AO30"/>
    <mergeCell ref="AN31:AO31"/>
    <mergeCell ref="AJ35:AM35"/>
    <mergeCell ref="AN35:AO35"/>
    <mergeCell ref="AJ36:AM36"/>
    <mergeCell ref="H30:H39"/>
    <mergeCell ref="I30:L30"/>
    <mergeCell ref="M30:Q30"/>
    <mergeCell ref="S30:S39"/>
    <mergeCell ref="T30:W30"/>
    <mergeCell ref="X30:Y30"/>
    <mergeCell ref="X32:Y32"/>
    <mergeCell ref="X33:Y33"/>
    <mergeCell ref="X34:Y34"/>
    <mergeCell ref="X37:Y37"/>
    <mergeCell ref="BY28:CC28"/>
    <mergeCell ref="AQ28:AR28"/>
    <mergeCell ref="AS28:AW28"/>
    <mergeCell ref="AY28:AZ28"/>
    <mergeCell ref="BA28:BE28"/>
    <mergeCell ref="BG28:BH28"/>
    <mergeCell ref="BI28:BM28"/>
    <mergeCell ref="AC28:AG28"/>
    <mergeCell ref="AI28:AJ28"/>
    <mergeCell ref="AK28:AO28"/>
    <mergeCell ref="BO28:BP28"/>
    <mergeCell ref="BQ28:BU28"/>
    <mergeCell ref="BW28:BX28"/>
    <mergeCell ref="BL27:BM27"/>
    <mergeCell ref="BQ27:BS27"/>
    <mergeCell ref="BT27:BU27"/>
    <mergeCell ref="BY27:CA27"/>
    <mergeCell ref="CB27:CC27"/>
    <mergeCell ref="H28:I28"/>
    <mergeCell ref="J28:Q28"/>
    <mergeCell ref="S28:T28"/>
    <mergeCell ref="U28:Y28"/>
    <mergeCell ref="AA28:AB28"/>
    <mergeCell ref="AN27:AO27"/>
    <mergeCell ref="AS27:AU27"/>
    <mergeCell ref="AV27:AW27"/>
    <mergeCell ref="BA27:BC27"/>
    <mergeCell ref="BD27:BE27"/>
    <mergeCell ref="BI27:BK27"/>
    <mergeCell ref="I18:L18"/>
    <mergeCell ref="M18:Q18"/>
    <mergeCell ref="I26:L26"/>
    <mergeCell ref="AC27:AE27"/>
    <mergeCell ref="AF27:AG27"/>
    <mergeCell ref="AK27:AM27"/>
    <mergeCell ref="BT26:BU26"/>
    <mergeCell ref="BX26:CA26"/>
    <mergeCell ref="CB26:CC26"/>
    <mergeCell ref="B27:C27"/>
    <mergeCell ref="D27:F27"/>
    <mergeCell ref="J27:L27"/>
    <mergeCell ref="M27:Q27"/>
    <mergeCell ref="U27:W27"/>
    <mergeCell ref="X27:Y27"/>
    <mergeCell ref="H18:H27"/>
    <mergeCell ref="AV26:AW26"/>
    <mergeCell ref="AZ26:BC26"/>
    <mergeCell ref="BD26:BE26"/>
    <mergeCell ref="BH26:BK26"/>
    <mergeCell ref="BL26:BM26"/>
    <mergeCell ref="BP26:BS26"/>
    <mergeCell ref="M26:Q26"/>
    <mergeCell ref="T26:W26"/>
    <mergeCell ref="X26:Y26"/>
    <mergeCell ref="AB26:AE26"/>
    <mergeCell ref="AF26:AG26"/>
    <mergeCell ref="BI25:BK25"/>
    <mergeCell ref="BD25:BE25"/>
    <mergeCell ref="AJ26:AM26"/>
    <mergeCell ref="AN26:AO26"/>
    <mergeCell ref="AR26:AU26"/>
    <mergeCell ref="BL25:BM25"/>
    <mergeCell ref="BQ25:BS25"/>
    <mergeCell ref="BT25:BU25"/>
    <mergeCell ref="BY25:CA25"/>
    <mergeCell ref="CB25:CC25"/>
    <mergeCell ref="AK25:AM25"/>
    <mergeCell ref="AN25:AO25"/>
    <mergeCell ref="AS25:AU25"/>
    <mergeCell ref="AV25:AW25"/>
    <mergeCell ref="BA25:BC25"/>
    <mergeCell ref="BX24:CA24"/>
    <mergeCell ref="CB24:CC24"/>
    <mergeCell ref="J25:L25"/>
    <mergeCell ref="M25:Q25"/>
    <mergeCell ref="U25:W25"/>
    <mergeCell ref="X25:Y25"/>
    <mergeCell ref="AC25:AE25"/>
    <mergeCell ref="AF25:AG25"/>
    <mergeCell ref="S18:S27"/>
    <mergeCell ref="T18:W18"/>
    <mergeCell ref="AZ24:BC24"/>
    <mergeCell ref="BD24:BE24"/>
    <mergeCell ref="BH24:BK24"/>
    <mergeCell ref="BL24:BM24"/>
    <mergeCell ref="BP24:BS24"/>
    <mergeCell ref="BT24:BU24"/>
    <mergeCell ref="AB24:AE24"/>
    <mergeCell ref="AF24:AG24"/>
    <mergeCell ref="AJ24:AM24"/>
    <mergeCell ref="AN24:AO24"/>
    <mergeCell ref="AR24:AU24"/>
    <mergeCell ref="AV24:AW24"/>
    <mergeCell ref="BL23:BM23"/>
    <mergeCell ref="BP23:BS23"/>
    <mergeCell ref="BT23:BU23"/>
    <mergeCell ref="BX23:CA23"/>
    <mergeCell ref="CB23:CC23"/>
    <mergeCell ref="C24:D24"/>
    <mergeCell ref="I24:L24"/>
    <mergeCell ref="M24:Q24"/>
    <mergeCell ref="T24:W24"/>
    <mergeCell ref="X24:Y24"/>
    <mergeCell ref="AN23:AO23"/>
    <mergeCell ref="AR23:AU23"/>
    <mergeCell ref="AV23:AW23"/>
    <mergeCell ref="AZ23:BC23"/>
    <mergeCell ref="BD23:BE23"/>
    <mergeCell ref="BH23:BK23"/>
    <mergeCell ref="CB22:CC22"/>
    <mergeCell ref="A23:B24"/>
    <mergeCell ref="C23:D23"/>
    <mergeCell ref="I23:L23"/>
    <mergeCell ref="M23:Q23"/>
    <mergeCell ref="T23:W23"/>
    <mergeCell ref="X23:Y23"/>
    <mergeCell ref="AB23:AE23"/>
    <mergeCell ref="AF23:AG23"/>
    <mergeCell ref="AJ23:AM23"/>
    <mergeCell ref="BD22:BE22"/>
    <mergeCell ref="BH22:BK22"/>
    <mergeCell ref="BL22:BM22"/>
    <mergeCell ref="BP22:BS22"/>
    <mergeCell ref="BT22:BU22"/>
    <mergeCell ref="BX22:CA22"/>
    <mergeCell ref="AF22:AG22"/>
    <mergeCell ref="AJ22:AM22"/>
    <mergeCell ref="AN22:AO22"/>
    <mergeCell ref="AR22:AU22"/>
    <mergeCell ref="AV22:AW22"/>
    <mergeCell ref="AZ22:BC22"/>
    <mergeCell ref="BL21:BM21"/>
    <mergeCell ref="BP21:BS21"/>
    <mergeCell ref="BT21:BU21"/>
    <mergeCell ref="BX21:CA21"/>
    <mergeCell ref="CB21:CC21"/>
    <mergeCell ref="I22:L22"/>
    <mergeCell ref="M22:Q22"/>
    <mergeCell ref="T22:W22"/>
    <mergeCell ref="X22:Y22"/>
    <mergeCell ref="AB22:AE22"/>
    <mergeCell ref="AN21:AO21"/>
    <mergeCell ref="AR21:AU21"/>
    <mergeCell ref="AV21:AW21"/>
    <mergeCell ref="AZ21:BC21"/>
    <mergeCell ref="BD21:BE21"/>
    <mergeCell ref="BH21:BK21"/>
    <mergeCell ref="BH20:BK20"/>
    <mergeCell ref="BL20:BM20"/>
    <mergeCell ref="BP20:BS20"/>
    <mergeCell ref="BT20:BU20"/>
    <mergeCell ref="BX20:CA20"/>
    <mergeCell ref="CB20:CC20"/>
    <mergeCell ref="BD34:BE34"/>
    <mergeCell ref="BL34:BM34"/>
    <mergeCell ref="BL37:BM37"/>
    <mergeCell ref="AJ20:AM20"/>
    <mergeCell ref="AR20:AU20"/>
    <mergeCell ref="AV20:AW20"/>
    <mergeCell ref="AZ20:BC20"/>
    <mergeCell ref="AV34:AW34"/>
    <mergeCell ref="AV37:AW37"/>
    <mergeCell ref="BD37:BE37"/>
    <mergeCell ref="C20:D20"/>
    <mergeCell ref="I20:L20"/>
    <mergeCell ref="M20:Q20"/>
    <mergeCell ref="T20:W20"/>
    <mergeCell ref="X20:Y20"/>
    <mergeCell ref="AV49:AW49"/>
    <mergeCell ref="I21:L21"/>
    <mergeCell ref="M21:Q21"/>
    <mergeCell ref="T21:W21"/>
    <mergeCell ref="X21:Y21"/>
    <mergeCell ref="AZ34:BC34"/>
    <mergeCell ref="BT19:BU19"/>
    <mergeCell ref="BX19:CA19"/>
    <mergeCell ref="CB19:CC19"/>
    <mergeCell ref="C19:D19"/>
    <mergeCell ref="AV32:AW32"/>
    <mergeCell ref="AV33:AW33"/>
    <mergeCell ref="BD33:BE33"/>
    <mergeCell ref="BD32:BE32"/>
    <mergeCell ref="BL32:BM32"/>
    <mergeCell ref="BL33:BM33"/>
    <mergeCell ref="BT18:BU18"/>
    <mergeCell ref="BW18:BW27"/>
    <mergeCell ref="BX18:CA18"/>
    <mergeCell ref="CB18:CC18"/>
    <mergeCell ref="I19:L19"/>
    <mergeCell ref="M19:Q19"/>
    <mergeCell ref="T19:W19"/>
    <mergeCell ref="X19:Y19"/>
    <mergeCell ref="AB19:AE19"/>
    <mergeCell ref="AF19:AG19"/>
    <mergeCell ref="BG18:BG27"/>
    <mergeCell ref="BH18:BK18"/>
    <mergeCell ref="BL18:BM18"/>
    <mergeCell ref="BO18:BO27"/>
    <mergeCell ref="BP18:BS18"/>
    <mergeCell ref="BD19:BE19"/>
    <mergeCell ref="BH19:BK19"/>
    <mergeCell ref="BL19:BM19"/>
    <mergeCell ref="BP19:BS19"/>
    <mergeCell ref="BD20:BE20"/>
    <mergeCell ref="AZ18:BC18"/>
    <mergeCell ref="AN19:AO19"/>
    <mergeCell ref="AR19:AU19"/>
    <mergeCell ref="AV19:AW19"/>
    <mergeCell ref="AZ19:BC19"/>
    <mergeCell ref="BD18:BE18"/>
    <mergeCell ref="AB20:AE20"/>
    <mergeCell ref="AN18:AO18"/>
    <mergeCell ref="AQ18:AQ27"/>
    <mergeCell ref="AR18:AU18"/>
    <mergeCell ref="AV18:AW18"/>
    <mergeCell ref="AY18:AY27"/>
    <mergeCell ref="AN20:AO20"/>
    <mergeCell ref="AB21:AE21"/>
    <mergeCell ref="AF21:AG21"/>
    <mergeCell ref="AJ21:AM21"/>
    <mergeCell ref="BI16:BM16"/>
    <mergeCell ref="BO16:BP16"/>
    <mergeCell ref="X18:Y18"/>
    <mergeCell ref="AA18:AA27"/>
    <mergeCell ref="AB18:AE18"/>
    <mergeCell ref="AF18:AG18"/>
    <mergeCell ref="AI18:AI27"/>
    <mergeCell ref="AJ18:AM18"/>
    <mergeCell ref="AJ19:AM19"/>
    <mergeCell ref="AF20:AG20"/>
    <mergeCell ref="AI16:AJ16"/>
    <mergeCell ref="AK16:AO16"/>
    <mergeCell ref="AQ16:AR16"/>
    <mergeCell ref="BQ16:BU16"/>
    <mergeCell ref="BW16:BX16"/>
    <mergeCell ref="BY16:CC16"/>
    <mergeCell ref="AS16:AW16"/>
    <mergeCell ref="AY16:AZ16"/>
    <mergeCell ref="BA16:BE16"/>
    <mergeCell ref="BG16:BH16"/>
    <mergeCell ref="H16:I16"/>
    <mergeCell ref="J16:Q16"/>
    <mergeCell ref="S16:T16"/>
    <mergeCell ref="U16:Y16"/>
    <mergeCell ref="AA16:AB16"/>
    <mergeCell ref="AC16:AG16"/>
    <mergeCell ref="BI15:BK15"/>
    <mergeCell ref="BL15:BM15"/>
    <mergeCell ref="BQ15:BS15"/>
    <mergeCell ref="BT15:BU15"/>
    <mergeCell ref="BY15:CA15"/>
    <mergeCell ref="CB15:CC15"/>
    <mergeCell ref="AK15:AM15"/>
    <mergeCell ref="AN15:AO15"/>
    <mergeCell ref="AS15:AU15"/>
    <mergeCell ref="AV15:AW15"/>
    <mergeCell ref="BA15:BC15"/>
    <mergeCell ref="BD15:BE15"/>
    <mergeCell ref="J15:L15"/>
    <mergeCell ref="M15:Q15"/>
    <mergeCell ref="U15:W15"/>
    <mergeCell ref="X15:Y15"/>
    <mergeCell ref="AC15:AE15"/>
    <mergeCell ref="AF15:AG15"/>
    <mergeCell ref="BH14:BK14"/>
    <mergeCell ref="BL14:BM14"/>
    <mergeCell ref="BP14:BS14"/>
    <mergeCell ref="BT14:BU14"/>
    <mergeCell ref="BX14:CA14"/>
    <mergeCell ref="CB14:CC14"/>
    <mergeCell ref="AJ14:AM14"/>
    <mergeCell ref="AN14:AO14"/>
    <mergeCell ref="AR14:AU14"/>
    <mergeCell ref="AV14:AW14"/>
    <mergeCell ref="AZ14:BC14"/>
    <mergeCell ref="BD14:BE14"/>
    <mergeCell ref="I14:L14"/>
    <mergeCell ref="M14:Q14"/>
    <mergeCell ref="T14:W14"/>
    <mergeCell ref="X14:Y14"/>
    <mergeCell ref="AB14:AE14"/>
    <mergeCell ref="AF14:AG14"/>
    <mergeCell ref="BI13:BK13"/>
    <mergeCell ref="BL13:BM13"/>
    <mergeCell ref="BQ13:BS13"/>
    <mergeCell ref="BT13:BU13"/>
    <mergeCell ref="BY13:CA13"/>
    <mergeCell ref="CB13:CC13"/>
    <mergeCell ref="AK13:AM13"/>
    <mergeCell ref="AN13:AO13"/>
    <mergeCell ref="AS13:AU13"/>
    <mergeCell ref="AV13:AW13"/>
    <mergeCell ref="BA13:BC13"/>
    <mergeCell ref="BD13:BE13"/>
    <mergeCell ref="J13:L13"/>
    <mergeCell ref="M13:Q13"/>
    <mergeCell ref="U13:W13"/>
    <mergeCell ref="X13:Y13"/>
    <mergeCell ref="AC13:AE13"/>
    <mergeCell ref="AF13:AG13"/>
    <mergeCell ref="BH12:BK12"/>
    <mergeCell ref="BL12:BM12"/>
    <mergeCell ref="BP12:BS12"/>
    <mergeCell ref="BT12:BU12"/>
    <mergeCell ref="BX12:CA12"/>
    <mergeCell ref="CB12:CC12"/>
    <mergeCell ref="I11:L11"/>
    <mergeCell ref="M11:Q11"/>
    <mergeCell ref="AR12:AU12"/>
    <mergeCell ref="AV12:AW12"/>
    <mergeCell ref="AZ12:BC12"/>
    <mergeCell ref="BD12:BE12"/>
    <mergeCell ref="BP10:BS10"/>
    <mergeCell ref="BT10:BU10"/>
    <mergeCell ref="I12:L12"/>
    <mergeCell ref="M12:Q12"/>
    <mergeCell ref="T12:W12"/>
    <mergeCell ref="X12:Y12"/>
    <mergeCell ref="AN11:AO11"/>
    <mergeCell ref="AF12:AG12"/>
    <mergeCell ref="AJ12:AM12"/>
    <mergeCell ref="AN12:AO12"/>
    <mergeCell ref="AR11:AU11"/>
    <mergeCell ref="AR10:AU10"/>
    <mergeCell ref="CB10:CC10"/>
    <mergeCell ref="BX10:CA10"/>
    <mergeCell ref="BL11:BM11"/>
    <mergeCell ref="BP11:BS11"/>
    <mergeCell ref="BT11:BU11"/>
    <mergeCell ref="BX11:CA11"/>
    <mergeCell ref="CB11:CC11"/>
    <mergeCell ref="BL10:BM10"/>
    <mergeCell ref="BD10:BE10"/>
    <mergeCell ref="BH10:BK10"/>
    <mergeCell ref="AV11:AW11"/>
    <mergeCell ref="AZ11:BC11"/>
    <mergeCell ref="BD11:BE11"/>
    <mergeCell ref="BH11:BK11"/>
    <mergeCell ref="AN10:AO10"/>
    <mergeCell ref="I9:L9"/>
    <mergeCell ref="M9:Q9"/>
    <mergeCell ref="AV10:AW10"/>
    <mergeCell ref="AZ10:BC10"/>
    <mergeCell ref="AJ11:AM11"/>
    <mergeCell ref="T11:W11"/>
    <mergeCell ref="X11:Y11"/>
    <mergeCell ref="AB11:AE11"/>
    <mergeCell ref="AF11:AG11"/>
    <mergeCell ref="CB9:CC9"/>
    <mergeCell ref="BP8:BS8"/>
    <mergeCell ref="BT8:BU8"/>
    <mergeCell ref="I10:L10"/>
    <mergeCell ref="M10:Q10"/>
    <mergeCell ref="T10:W10"/>
    <mergeCell ref="X10:Y10"/>
    <mergeCell ref="AN9:AO9"/>
    <mergeCell ref="AF10:AG10"/>
    <mergeCell ref="AJ10:AM10"/>
    <mergeCell ref="AB9:AE9"/>
    <mergeCell ref="AF9:AG9"/>
    <mergeCell ref="AR9:AU9"/>
    <mergeCell ref="AV9:AW9"/>
    <mergeCell ref="CB8:CC8"/>
    <mergeCell ref="BX8:CA8"/>
    <mergeCell ref="BL9:BM9"/>
    <mergeCell ref="BP9:BS9"/>
    <mergeCell ref="BT9:BU9"/>
    <mergeCell ref="BX9:CA9"/>
    <mergeCell ref="AV8:AW8"/>
    <mergeCell ref="AZ8:BC8"/>
    <mergeCell ref="AJ9:AM9"/>
    <mergeCell ref="BD8:BE8"/>
    <mergeCell ref="BH8:BK8"/>
    <mergeCell ref="BL8:BM8"/>
    <mergeCell ref="AZ9:BC9"/>
    <mergeCell ref="BD9:BE9"/>
    <mergeCell ref="BH9:BK9"/>
    <mergeCell ref="I8:L8"/>
    <mergeCell ref="M8:Q8"/>
    <mergeCell ref="T8:W8"/>
    <mergeCell ref="X8:Y8"/>
    <mergeCell ref="AB8:AE8"/>
    <mergeCell ref="CB7:CC7"/>
    <mergeCell ref="AF7:AG7"/>
    <mergeCell ref="AJ7:AM7"/>
    <mergeCell ref="AF8:AG8"/>
    <mergeCell ref="AJ8:AM8"/>
    <mergeCell ref="A8:B8"/>
    <mergeCell ref="C8:D8"/>
    <mergeCell ref="CB6:CC6"/>
    <mergeCell ref="A7:B7"/>
    <mergeCell ref="C7:D7"/>
    <mergeCell ref="I7:L7"/>
    <mergeCell ref="M7:Q7"/>
    <mergeCell ref="T7:W7"/>
    <mergeCell ref="X7:Y7"/>
    <mergeCell ref="AB7:AE7"/>
    <mergeCell ref="BL6:BM6"/>
    <mergeCell ref="BO6:BO15"/>
    <mergeCell ref="BP6:BS6"/>
    <mergeCell ref="BT6:BU6"/>
    <mergeCell ref="BW6:BW15"/>
    <mergeCell ref="BX6:CA6"/>
    <mergeCell ref="BL7:BM7"/>
    <mergeCell ref="BP7:BS7"/>
    <mergeCell ref="BT7:BU7"/>
    <mergeCell ref="BX7:CA7"/>
    <mergeCell ref="AV6:AW6"/>
    <mergeCell ref="AY6:AY15"/>
    <mergeCell ref="AZ6:BC6"/>
    <mergeCell ref="BD6:BE6"/>
    <mergeCell ref="BG6:BG15"/>
    <mergeCell ref="BH6:BK6"/>
    <mergeCell ref="AV7:AW7"/>
    <mergeCell ref="AZ7:BC7"/>
    <mergeCell ref="BD7:BE7"/>
    <mergeCell ref="BH7:BK7"/>
    <mergeCell ref="AF6:AG6"/>
    <mergeCell ref="AI6:AI15"/>
    <mergeCell ref="AJ6:AM6"/>
    <mergeCell ref="AN6:AO6"/>
    <mergeCell ref="AQ6:AQ15"/>
    <mergeCell ref="AR6:AU6"/>
    <mergeCell ref="AN7:AO7"/>
    <mergeCell ref="AR7:AU7"/>
    <mergeCell ref="AN8:AO8"/>
    <mergeCell ref="AR8:AU8"/>
    <mergeCell ref="M6:Q6"/>
    <mergeCell ref="S6:S15"/>
    <mergeCell ref="T6:W6"/>
    <mergeCell ref="X6:Y6"/>
    <mergeCell ref="AA6:AA15"/>
    <mergeCell ref="AB6:AE6"/>
    <mergeCell ref="AB10:AE10"/>
    <mergeCell ref="AB12:AE12"/>
    <mergeCell ref="T9:W9"/>
    <mergeCell ref="X9:Y9"/>
    <mergeCell ref="C3:F3"/>
    <mergeCell ref="H3:I4"/>
    <mergeCell ref="K3:L3"/>
    <mergeCell ref="C4:F4"/>
    <mergeCell ref="K4:L4"/>
    <mergeCell ref="A6:B6"/>
    <mergeCell ref="C6:D6"/>
    <mergeCell ref="H6:H15"/>
    <mergeCell ref="I6:L6"/>
    <mergeCell ref="A9:B9"/>
    <mergeCell ref="AF45:AG45"/>
    <mergeCell ref="AF49:AG49"/>
    <mergeCell ref="AF46:AG46"/>
    <mergeCell ref="AN49:AO49"/>
    <mergeCell ref="AN46:AO46"/>
    <mergeCell ref="AN45:AO45"/>
    <mergeCell ref="AN47:AO47"/>
    <mergeCell ref="AJ48:AM48"/>
    <mergeCell ref="AN48:AO48"/>
    <mergeCell ref="AF37:AG37"/>
    <mergeCell ref="AF34:AG34"/>
    <mergeCell ref="AF33:AG33"/>
    <mergeCell ref="AF32:AG32"/>
    <mergeCell ref="AN37:AO37"/>
    <mergeCell ref="AN34:AO34"/>
    <mergeCell ref="AN33:AO33"/>
    <mergeCell ref="AN32:AO32"/>
    <mergeCell ref="BT49:BU49"/>
    <mergeCell ref="BT46:BU46"/>
    <mergeCell ref="BT45:BU45"/>
    <mergeCell ref="BT44:BU44"/>
    <mergeCell ref="BT37:BU37"/>
    <mergeCell ref="BT34:BU34"/>
    <mergeCell ref="BT35:BU35"/>
    <mergeCell ref="BT36:BU36"/>
    <mergeCell ref="BQ40:BU40"/>
    <mergeCell ref="BP44:BS44"/>
    <mergeCell ref="CB44:CC44"/>
    <mergeCell ref="CB45:CC45"/>
    <mergeCell ref="CB46:CC46"/>
    <mergeCell ref="CB49:CC49"/>
    <mergeCell ref="BT33:BU33"/>
    <mergeCell ref="BT32:BU32"/>
    <mergeCell ref="CB32:CC32"/>
    <mergeCell ref="CB33:CC33"/>
    <mergeCell ref="CB34:CC34"/>
    <mergeCell ref="CB37:CC37"/>
  </mergeCells>
  <phoneticPr fontId="2"/>
  <dataValidations disablePrompts="1" count="1">
    <dataValidation type="list" allowBlank="1" showInputMessage="1" showErrorMessage="1" sqref="CD6:CU6 CD30:CU30 CD42:CU42 CD18:CU18" xr:uid="{F0EDF39C-3FBB-4E53-9B6D-1284A19D8C66}">
      <formula1>$DJ$6:$DJ$14</formula1>
    </dataValidation>
  </dataValidations>
  <printOptions gridLinesSet="0"/>
  <pageMargins left="0.39370078740157483" right="0.19685039370078741" top="0.39370078740157483" bottom="0.39370078740157483" header="0.51181102362204722" footer="0.51181102362204722"/>
  <pageSetup paperSize="9" scale="61" orientation="landscape" r:id="rId1"/>
  <headerFooter alignWithMargins="0">
    <oddFooter>&amp;C&amp;P / &amp;N ページ</oddFooter>
  </headerFooter>
  <rowBreaks count="1" manualBreakCount="1">
    <brk id="52" max="80" man="1"/>
  </rowBreaks>
  <colBreaks count="1" manualBreakCount="1">
    <brk id="41" max="59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09EA8-B547-426F-9D97-C7276521E00C}">
  <dimension ref="A1:DZ73"/>
  <sheetViews>
    <sheetView view="pageBreakPreview" zoomScale="85" zoomScaleNormal="100" zoomScaleSheetLayoutView="85" workbookViewId="0">
      <selection activeCell="F12" sqref="F12"/>
    </sheetView>
  </sheetViews>
  <sheetFormatPr defaultRowHeight="13.5"/>
  <cols>
    <col min="1" max="1" width="1.75" style="1" customWidth="1"/>
    <col min="2" max="2" width="12.5" style="1" customWidth="1"/>
    <col min="3" max="4" width="6.75" style="1" customWidth="1"/>
    <col min="5" max="5" width="3.75" style="1" customWidth="1"/>
    <col min="6" max="6" width="14.625" style="1" customWidth="1"/>
    <col min="7" max="7" width="3.75" style="1" customWidth="1"/>
    <col min="8" max="8" width="4.625" style="1" customWidth="1"/>
    <col min="9" max="9" width="2.625" style="1" customWidth="1"/>
    <col min="10" max="10" width="4.75" style="1" customWidth="1"/>
    <col min="11" max="11" width="2.75" style="1" customWidth="1"/>
    <col min="12" max="12" width="2.25" style="1" customWidth="1"/>
    <col min="13" max="18" width="3.625" style="1" customWidth="1"/>
    <col min="19" max="19" width="4.625" style="1" customWidth="1"/>
    <col min="20" max="20" width="2.625" style="1" customWidth="1"/>
    <col min="21" max="21" width="4.75" style="1" customWidth="1"/>
    <col min="22" max="22" width="2.75" style="1" customWidth="1"/>
    <col min="23" max="23" width="2.25" style="1" customWidth="1"/>
    <col min="24" max="24" width="1.625" style="1" customWidth="1"/>
    <col min="25" max="25" width="15.625" style="1" customWidth="1"/>
    <col min="26" max="26" width="3.625" style="1" customWidth="1"/>
    <col min="27" max="27" width="4.625" style="1" customWidth="1"/>
    <col min="28" max="28" width="2.625" style="1" customWidth="1"/>
    <col min="29" max="29" width="4.75" style="1" customWidth="1"/>
    <col min="30" max="30" width="2.75" style="1" customWidth="1"/>
    <col min="31" max="31" width="2.25" style="1" customWidth="1"/>
    <col min="32" max="32" width="1.625" style="1" customWidth="1"/>
    <col min="33" max="33" width="15.625" style="1" customWidth="1"/>
    <col min="34" max="34" width="3.625" style="1" customWidth="1"/>
    <col min="35" max="35" width="4.625" style="1" customWidth="1"/>
    <col min="36" max="36" width="2.625" style="1" customWidth="1"/>
    <col min="37" max="37" width="4.75" style="1" customWidth="1"/>
    <col min="38" max="38" width="2.75" style="1" customWidth="1"/>
    <col min="39" max="39" width="2.25" style="1" customWidth="1"/>
    <col min="40" max="40" width="1.625" style="1" customWidth="1"/>
    <col min="41" max="41" width="15.625" style="1" customWidth="1"/>
    <col min="42" max="42" width="5.625" style="1" customWidth="1"/>
    <col min="43" max="43" width="4.625" style="1" customWidth="1"/>
    <col min="44" max="44" width="2.625" style="1" customWidth="1"/>
    <col min="45" max="45" width="4.75" style="1" customWidth="1"/>
    <col min="46" max="46" width="2.75" style="1" customWidth="1"/>
    <col min="47" max="47" width="2.25" style="1" customWidth="1"/>
    <col min="48" max="48" width="1.625" style="1" customWidth="1"/>
    <col min="49" max="49" width="15.625" style="1" customWidth="1"/>
    <col min="50" max="50" width="3.625" style="1" customWidth="1"/>
    <col min="51" max="51" width="4.625" style="1" customWidth="1"/>
    <col min="52" max="52" width="2.625" style="1" customWidth="1"/>
    <col min="53" max="53" width="4.75" style="1" customWidth="1"/>
    <col min="54" max="54" width="2.75" style="1" customWidth="1"/>
    <col min="55" max="55" width="2.25" style="1" customWidth="1"/>
    <col min="56" max="56" width="1.625" style="1" customWidth="1"/>
    <col min="57" max="57" width="15.625" style="1" customWidth="1"/>
    <col min="58" max="58" width="3.625" style="1" customWidth="1"/>
    <col min="59" max="59" width="4.625" style="1" customWidth="1"/>
    <col min="60" max="60" width="2.625" style="1" customWidth="1"/>
    <col min="61" max="61" width="4.75" style="1" customWidth="1"/>
    <col min="62" max="62" width="2.75" style="1" customWidth="1"/>
    <col min="63" max="63" width="2.25" style="1" customWidth="1"/>
    <col min="64" max="64" width="1.625" style="1" customWidth="1"/>
    <col min="65" max="65" width="15.625" style="1" customWidth="1"/>
    <col min="66" max="66" width="3.625" style="1" customWidth="1"/>
    <col min="67" max="67" width="4.625" style="1" customWidth="1"/>
    <col min="68" max="68" width="2.625" style="1" customWidth="1"/>
    <col min="69" max="69" width="4.75" style="1" customWidth="1"/>
    <col min="70" max="70" width="2.75" style="1" customWidth="1"/>
    <col min="71" max="71" width="2.25" style="1" customWidth="1"/>
    <col min="72" max="72" width="1.625" style="1" customWidth="1"/>
    <col min="73" max="73" width="15.625" style="1" customWidth="1"/>
    <col min="74" max="74" width="3.625" style="1" customWidth="1"/>
    <col min="75" max="75" width="4.625" style="1" customWidth="1"/>
    <col min="76" max="76" width="2.625" style="1" customWidth="1"/>
    <col min="77" max="77" width="4.75" style="1" customWidth="1"/>
    <col min="78" max="78" width="2.75" style="1" customWidth="1"/>
    <col min="79" max="79" width="2.25" style="1" customWidth="1"/>
    <col min="80" max="80" width="1.625" style="1" customWidth="1"/>
    <col min="81" max="81" width="15.625" style="1" customWidth="1"/>
    <col min="82" max="113" width="10.625" style="1" customWidth="1"/>
    <col min="114" max="114" width="25.625" style="1" customWidth="1"/>
    <col min="115" max="123" width="8.625" style="1" customWidth="1"/>
    <col min="124" max="130" width="10.625" style="1" customWidth="1"/>
    <col min="131" max="16384" width="9" style="1"/>
  </cols>
  <sheetData>
    <row r="1" spans="1:130" ht="9.9499999999999993" customHeight="1"/>
    <row r="2" spans="1:130" ht="24.95" customHeight="1">
      <c r="A2" s="37" t="s">
        <v>71</v>
      </c>
      <c r="B2" s="2"/>
      <c r="C2" s="2"/>
      <c r="D2" s="2"/>
      <c r="E2" s="2"/>
      <c r="F2" s="2"/>
      <c r="G2" s="2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4"/>
      <c r="W2" s="4"/>
      <c r="X2" s="4"/>
      <c r="Y2" s="4"/>
      <c r="Z2" s="2"/>
      <c r="AA2" s="2"/>
      <c r="AB2" s="2"/>
      <c r="AC2" s="2"/>
      <c r="AQ2" s="37" t="s">
        <v>71</v>
      </c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29"/>
      <c r="BC2" s="29"/>
      <c r="BD2" s="29"/>
      <c r="BE2" s="29"/>
      <c r="BF2" s="2"/>
      <c r="BG2" s="2"/>
      <c r="BH2" s="2"/>
      <c r="BI2" s="2"/>
    </row>
    <row r="3" spans="1:130" ht="20.100000000000001" customHeight="1">
      <c r="A3" s="5" t="s">
        <v>0</v>
      </c>
      <c r="B3" s="6"/>
      <c r="C3" s="115" t="s">
        <v>72</v>
      </c>
      <c r="D3" s="116"/>
      <c r="E3" s="116"/>
      <c r="F3" s="117"/>
      <c r="G3" s="2"/>
      <c r="H3" s="74" t="s">
        <v>1</v>
      </c>
      <c r="I3" s="77"/>
      <c r="J3" s="7" t="s">
        <v>2</v>
      </c>
      <c r="K3" s="135" t="s">
        <v>95</v>
      </c>
      <c r="L3" s="135"/>
      <c r="M3" s="8" t="s">
        <v>68</v>
      </c>
      <c r="N3" s="58" t="s">
        <v>96</v>
      </c>
      <c r="O3" s="8" t="s">
        <v>67</v>
      </c>
      <c r="P3" s="58" t="s">
        <v>95</v>
      </c>
      <c r="Q3" s="8" t="s">
        <v>66</v>
      </c>
      <c r="R3" s="49"/>
      <c r="S3" s="29"/>
      <c r="T3" s="2"/>
      <c r="U3" s="2"/>
      <c r="V3" s="2"/>
      <c r="W3" s="2"/>
      <c r="X3" s="2"/>
      <c r="Y3" s="2"/>
      <c r="Z3" s="2"/>
      <c r="AA3" s="2"/>
      <c r="AB3" s="2"/>
      <c r="AC3" s="2"/>
      <c r="AP3" s="24"/>
      <c r="AQ3" s="46"/>
      <c r="AR3" s="28"/>
      <c r="AS3" s="29"/>
      <c r="AT3" s="29"/>
      <c r="AU3" s="29"/>
      <c r="AV3" s="29"/>
      <c r="AW3" s="29"/>
      <c r="AX3" s="29"/>
      <c r="AY3" s="29"/>
      <c r="AZ3" s="22"/>
      <c r="BA3" s="22"/>
      <c r="BB3" s="22"/>
      <c r="BC3" s="22"/>
      <c r="BD3" s="22"/>
      <c r="BE3" s="22"/>
      <c r="BF3" s="2"/>
      <c r="BG3" s="2"/>
      <c r="BH3" s="2"/>
      <c r="BI3" s="2"/>
    </row>
    <row r="4" spans="1:130" ht="20.100000000000001" customHeight="1">
      <c r="A4" s="10" t="s">
        <v>3</v>
      </c>
      <c r="B4" s="11"/>
      <c r="C4" s="115"/>
      <c r="D4" s="116"/>
      <c r="E4" s="116"/>
      <c r="F4" s="117"/>
      <c r="G4" s="2"/>
      <c r="H4" s="118"/>
      <c r="I4" s="119"/>
      <c r="J4" s="56" t="s">
        <v>4</v>
      </c>
      <c r="K4" s="136" t="s">
        <v>95</v>
      </c>
      <c r="L4" s="136"/>
      <c r="M4" s="13" t="s">
        <v>68</v>
      </c>
      <c r="N4" s="59" t="s">
        <v>96</v>
      </c>
      <c r="O4" s="13" t="s">
        <v>67</v>
      </c>
      <c r="P4" s="59" t="s">
        <v>95</v>
      </c>
      <c r="Q4" s="13" t="s">
        <v>66</v>
      </c>
      <c r="R4" s="49"/>
      <c r="S4" s="29"/>
      <c r="T4" s="2"/>
      <c r="U4" s="2"/>
      <c r="V4" s="2"/>
      <c r="W4" s="2"/>
      <c r="X4" s="2"/>
      <c r="Y4" s="2"/>
      <c r="Z4" s="2"/>
      <c r="AA4" s="2"/>
      <c r="AB4" s="2"/>
      <c r="AC4" s="2"/>
      <c r="AP4" s="24"/>
      <c r="AQ4" s="28"/>
      <c r="AR4" s="28"/>
      <c r="AS4" s="29"/>
      <c r="AT4" s="29"/>
      <c r="AU4" s="29"/>
      <c r="AV4" s="29"/>
      <c r="AW4" s="29"/>
      <c r="AX4" s="29"/>
      <c r="AY4" s="29"/>
      <c r="AZ4" s="22"/>
      <c r="BA4" s="22"/>
      <c r="BB4" s="22"/>
      <c r="BC4" s="22"/>
      <c r="BD4" s="22"/>
      <c r="BE4" s="22"/>
      <c r="BF4" s="2"/>
      <c r="BG4" s="2"/>
      <c r="BH4" s="2"/>
      <c r="BI4" s="2"/>
    </row>
    <row r="5" spans="1:130" ht="20.100000000000001" customHeight="1">
      <c r="A5" s="2"/>
      <c r="B5" s="2"/>
      <c r="C5" s="2"/>
      <c r="D5" s="2"/>
      <c r="E5" s="2"/>
      <c r="F5" s="2"/>
      <c r="G5" s="2"/>
      <c r="H5" s="28"/>
      <c r="I5" s="28"/>
      <c r="J5" s="29"/>
      <c r="K5" s="29"/>
      <c r="L5" s="13"/>
      <c r="M5" s="13"/>
      <c r="N5" s="29"/>
      <c r="O5" s="29"/>
      <c r="P5" s="29"/>
      <c r="Q5" s="29"/>
      <c r="R5" s="29"/>
      <c r="S5" s="29"/>
      <c r="T5" s="2"/>
      <c r="U5" s="2"/>
      <c r="V5" s="2"/>
      <c r="W5" s="2"/>
      <c r="X5" s="2"/>
      <c r="Y5" s="2"/>
      <c r="Z5" s="2"/>
      <c r="AA5" s="2"/>
      <c r="AB5" s="2"/>
      <c r="AC5" s="2"/>
      <c r="AQ5" s="28"/>
      <c r="AR5" s="28"/>
      <c r="AS5" s="29"/>
      <c r="AT5" s="29"/>
      <c r="AU5" s="29"/>
      <c r="AV5" s="29"/>
      <c r="AW5" s="29"/>
      <c r="AX5" s="29"/>
      <c r="AY5" s="29"/>
      <c r="AZ5" s="2"/>
      <c r="BA5" s="2"/>
      <c r="BB5" s="2"/>
      <c r="BC5" s="2"/>
      <c r="BD5" s="2"/>
      <c r="BE5" s="2"/>
      <c r="BF5" s="2"/>
      <c r="BG5" s="2"/>
      <c r="BH5" s="2"/>
      <c r="BI5" s="2"/>
      <c r="DJ5" s="18"/>
      <c r="DK5" s="35" t="s">
        <v>21</v>
      </c>
      <c r="DL5" s="35" t="s">
        <v>22</v>
      </c>
      <c r="DM5" s="35" t="s">
        <v>23</v>
      </c>
      <c r="DN5" s="35" t="s">
        <v>24</v>
      </c>
      <c r="DO5" s="35" t="s">
        <v>25</v>
      </c>
      <c r="DP5" s="35" t="s">
        <v>26</v>
      </c>
      <c r="DQ5" s="35" t="s">
        <v>27</v>
      </c>
      <c r="DR5" s="35" t="s">
        <v>28</v>
      </c>
      <c r="DS5" s="35" t="s">
        <v>29</v>
      </c>
      <c r="DT5" s="39"/>
      <c r="DU5" s="39"/>
      <c r="DV5" s="39"/>
      <c r="DW5" s="39"/>
      <c r="DX5" s="39"/>
      <c r="DY5" s="39"/>
      <c r="DZ5" s="39"/>
    </row>
    <row r="6" spans="1:130" ht="15.95" customHeight="1">
      <c r="A6" s="122" t="s">
        <v>81</v>
      </c>
      <c r="B6" s="123"/>
      <c r="C6" s="111"/>
      <c r="D6" s="112"/>
      <c r="E6" s="2"/>
      <c r="F6" s="2"/>
      <c r="G6" s="2"/>
      <c r="H6" s="94" t="s">
        <v>18</v>
      </c>
      <c r="I6" s="86" t="s">
        <v>16</v>
      </c>
      <c r="J6" s="87"/>
      <c r="K6" s="87"/>
      <c r="L6" s="88"/>
      <c r="M6" s="92" t="s">
        <v>56</v>
      </c>
      <c r="N6" s="97"/>
      <c r="O6" s="97"/>
      <c r="P6" s="97"/>
      <c r="Q6" s="93"/>
      <c r="R6" s="2"/>
      <c r="S6" s="94" t="s">
        <v>18</v>
      </c>
      <c r="T6" s="86" t="s">
        <v>16</v>
      </c>
      <c r="U6" s="87"/>
      <c r="V6" s="87"/>
      <c r="W6" s="88"/>
      <c r="X6" s="92"/>
      <c r="Y6" s="93"/>
      <c r="Z6" s="2"/>
      <c r="AA6" s="94" t="s">
        <v>18</v>
      </c>
      <c r="AB6" s="86" t="s">
        <v>16</v>
      </c>
      <c r="AC6" s="87"/>
      <c r="AD6" s="87"/>
      <c r="AE6" s="88"/>
      <c r="AF6" s="92"/>
      <c r="AG6" s="93"/>
      <c r="AI6" s="94" t="s">
        <v>18</v>
      </c>
      <c r="AJ6" s="86" t="s">
        <v>16</v>
      </c>
      <c r="AK6" s="87"/>
      <c r="AL6" s="87"/>
      <c r="AM6" s="88"/>
      <c r="AN6" s="92"/>
      <c r="AO6" s="93"/>
      <c r="AP6" s="32"/>
      <c r="AQ6" s="94" t="s">
        <v>18</v>
      </c>
      <c r="AR6" s="86" t="s">
        <v>16</v>
      </c>
      <c r="AS6" s="87"/>
      <c r="AT6" s="87"/>
      <c r="AU6" s="88"/>
      <c r="AV6" s="92"/>
      <c r="AW6" s="93"/>
      <c r="AX6" s="2"/>
      <c r="AY6" s="94" t="s">
        <v>18</v>
      </c>
      <c r="AZ6" s="86" t="s">
        <v>16</v>
      </c>
      <c r="BA6" s="87"/>
      <c r="BB6" s="87"/>
      <c r="BC6" s="88"/>
      <c r="BD6" s="92"/>
      <c r="BE6" s="93"/>
      <c r="BF6" s="2"/>
      <c r="BG6" s="94" t="s">
        <v>18</v>
      </c>
      <c r="BH6" s="86" t="s">
        <v>16</v>
      </c>
      <c r="BI6" s="87"/>
      <c r="BJ6" s="87"/>
      <c r="BK6" s="88"/>
      <c r="BL6" s="92"/>
      <c r="BM6" s="93"/>
      <c r="BO6" s="94" t="s">
        <v>18</v>
      </c>
      <c r="BP6" s="86" t="s">
        <v>16</v>
      </c>
      <c r="BQ6" s="87"/>
      <c r="BR6" s="87"/>
      <c r="BS6" s="88"/>
      <c r="BT6" s="92"/>
      <c r="BU6" s="93"/>
      <c r="BW6" s="94" t="s">
        <v>18</v>
      </c>
      <c r="BX6" s="86" t="s">
        <v>16</v>
      </c>
      <c r="BY6" s="87"/>
      <c r="BZ6" s="87"/>
      <c r="CA6" s="88"/>
      <c r="CB6" s="92"/>
      <c r="CC6" s="93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32"/>
      <c r="CU6" s="32"/>
      <c r="DJ6" s="38" t="s">
        <v>56</v>
      </c>
      <c r="DK6" s="34">
        <f>IF(M6=DJ6,J18,0)</f>
        <v>10000000</v>
      </c>
      <c r="DL6" s="34">
        <f>IF(X6=DJ6,U18,0)</f>
        <v>0</v>
      </c>
      <c r="DM6" s="34">
        <f>IF(AF6=DJ6,AC18,0)</f>
        <v>0</v>
      </c>
      <c r="DN6" s="34">
        <f>IF(AN6=DJ6,AK18,0)</f>
        <v>0</v>
      </c>
      <c r="DO6" s="34">
        <f>IF(AV6=DJ6,AS18,0)</f>
        <v>0</v>
      </c>
      <c r="DP6" s="34">
        <f>IF(BD6=DJ6,BA18,0)</f>
        <v>0</v>
      </c>
      <c r="DQ6" s="34">
        <f>IF(BL6=DJ6,BI18,0)</f>
        <v>0</v>
      </c>
      <c r="DR6" s="34">
        <f>IF(BT6=DJ6,BQ18,0)</f>
        <v>0</v>
      </c>
      <c r="DS6" s="34">
        <f>IF(CB6=DJ6,BY18,0)</f>
        <v>0</v>
      </c>
      <c r="DT6" s="24"/>
      <c r="DU6" s="24"/>
      <c r="DV6" s="24"/>
      <c r="DW6" s="24"/>
      <c r="DX6" s="24"/>
      <c r="DY6" s="24"/>
      <c r="DZ6" s="24"/>
    </row>
    <row r="7" spans="1:130" ht="15.95" customHeight="1">
      <c r="A7" s="86" t="s">
        <v>5</v>
      </c>
      <c r="B7" s="82"/>
      <c r="C7" s="111"/>
      <c r="D7" s="112"/>
      <c r="E7" s="2"/>
      <c r="F7" s="2"/>
      <c r="G7" s="2"/>
      <c r="H7" s="95"/>
      <c r="I7" s="89" t="s">
        <v>84</v>
      </c>
      <c r="J7" s="90"/>
      <c r="K7" s="90"/>
      <c r="L7" s="91"/>
      <c r="M7" s="71" t="s">
        <v>73</v>
      </c>
      <c r="N7" s="73"/>
      <c r="O7" s="73"/>
      <c r="P7" s="73"/>
      <c r="Q7" s="72"/>
      <c r="R7" s="2"/>
      <c r="S7" s="95"/>
      <c r="T7" s="89" t="s">
        <v>84</v>
      </c>
      <c r="U7" s="90"/>
      <c r="V7" s="90"/>
      <c r="W7" s="91"/>
      <c r="X7" s="71"/>
      <c r="Y7" s="72"/>
      <c r="Z7" s="2"/>
      <c r="AA7" s="95"/>
      <c r="AB7" s="89" t="s">
        <v>84</v>
      </c>
      <c r="AC7" s="90"/>
      <c r="AD7" s="90"/>
      <c r="AE7" s="91"/>
      <c r="AF7" s="71"/>
      <c r="AG7" s="72"/>
      <c r="AI7" s="95"/>
      <c r="AJ7" s="89" t="s">
        <v>84</v>
      </c>
      <c r="AK7" s="90"/>
      <c r="AL7" s="90"/>
      <c r="AM7" s="91"/>
      <c r="AN7" s="71"/>
      <c r="AO7" s="72"/>
      <c r="AP7" s="40"/>
      <c r="AQ7" s="95"/>
      <c r="AR7" s="89" t="s">
        <v>84</v>
      </c>
      <c r="AS7" s="90"/>
      <c r="AT7" s="90"/>
      <c r="AU7" s="91"/>
      <c r="AV7" s="71"/>
      <c r="AW7" s="72"/>
      <c r="AX7" s="2"/>
      <c r="AY7" s="95"/>
      <c r="AZ7" s="89" t="s">
        <v>84</v>
      </c>
      <c r="BA7" s="90"/>
      <c r="BB7" s="90"/>
      <c r="BC7" s="91"/>
      <c r="BD7" s="71"/>
      <c r="BE7" s="72"/>
      <c r="BF7" s="2"/>
      <c r="BG7" s="95"/>
      <c r="BH7" s="89" t="s">
        <v>84</v>
      </c>
      <c r="BI7" s="90"/>
      <c r="BJ7" s="90"/>
      <c r="BK7" s="91"/>
      <c r="BL7" s="71"/>
      <c r="BM7" s="72"/>
      <c r="BO7" s="95"/>
      <c r="BP7" s="89" t="s">
        <v>84</v>
      </c>
      <c r="BQ7" s="90"/>
      <c r="BR7" s="90"/>
      <c r="BS7" s="91"/>
      <c r="BT7" s="71"/>
      <c r="BU7" s="72"/>
      <c r="BW7" s="95"/>
      <c r="BX7" s="89" t="s">
        <v>84</v>
      </c>
      <c r="BY7" s="90"/>
      <c r="BZ7" s="90"/>
      <c r="CA7" s="91"/>
      <c r="CB7" s="71"/>
      <c r="CC7" s="72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DJ7" s="36" t="s">
        <v>57</v>
      </c>
      <c r="DK7" s="35" t="s">
        <v>20</v>
      </c>
      <c r="DL7" s="35" t="s">
        <v>30</v>
      </c>
      <c r="DM7" s="35" t="s">
        <v>31</v>
      </c>
      <c r="DN7" s="35" t="s">
        <v>32</v>
      </c>
      <c r="DO7" s="35" t="s">
        <v>33</v>
      </c>
      <c r="DP7" s="35" t="s">
        <v>34</v>
      </c>
      <c r="DQ7" s="35" t="s">
        <v>35</v>
      </c>
      <c r="DR7" s="35" t="s">
        <v>36</v>
      </c>
      <c r="DS7" s="35" t="s">
        <v>37</v>
      </c>
      <c r="DT7" s="24"/>
      <c r="DU7" s="24"/>
      <c r="DV7" s="24"/>
      <c r="DW7" s="24"/>
    </row>
    <row r="8" spans="1:130" ht="20.25" customHeight="1">
      <c r="A8" s="83" t="s">
        <v>82</v>
      </c>
      <c r="B8" s="114"/>
      <c r="C8" s="111"/>
      <c r="D8" s="112"/>
      <c r="E8" s="2"/>
      <c r="F8" s="2"/>
      <c r="G8" s="2"/>
      <c r="H8" s="95"/>
      <c r="I8" s="86" t="s">
        <v>15</v>
      </c>
      <c r="J8" s="87"/>
      <c r="K8" s="87"/>
      <c r="L8" s="88"/>
      <c r="M8" s="71"/>
      <c r="N8" s="73"/>
      <c r="O8" s="73"/>
      <c r="P8" s="73"/>
      <c r="Q8" s="72"/>
      <c r="R8" s="2"/>
      <c r="S8" s="95"/>
      <c r="T8" s="86" t="s">
        <v>15</v>
      </c>
      <c r="U8" s="87"/>
      <c r="V8" s="87"/>
      <c r="W8" s="88"/>
      <c r="X8" s="71"/>
      <c r="Y8" s="72"/>
      <c r="Z8" s="2"/>
      <c r="AA8" s="95"/>
      <c r="AB8" s="86" t="s">
        <v>15</v>
      </c>
      <c r="AC8" s="87"/>
      <c r="AD8" s="87"/>
      <c r="AE8" s="88"/>
      <c r="AF8" s="71"/>
      <c r="AG8" s="72"/>
      <c r="AI8" s="95"/>
      <c r="AJ8" s="86" t="s">
        <v>15</v>
      </c>
      <c r="AK8" s="87"/>
      <c r="AL8" s="87"/>
      <c r="AM8" s="88"/>
      <c r="AN8" s="71"/>
      <c r="AO8" s="72"/>
      <c r="AP8" s="41"/>
      <c r="AQ8" s="95"/>
      <c r="AR8" s="86" t="s">
        <v>15</v>
      </c>
      <c r="AS8" s="87"/>
      <c r="AT8" s="87"/>
      <c r="AU8" s="88"/>
      <c r="AV8" s="71"/>
      <c r="AW8" s="72"/>
      <c r="AX8" s="2"/>
      <c r="AY8" s="95"/>
      <c r="AZ8" s="86" t="s">
        <v>15</v>
      </c>
      <c r="BA8" s="87"/>
      <c r="BB8" s="87"/>
      <c r="BC8" s="88"/>
      <c r="BD8" s="71"/>
      <c r="BE8" s="72"/>
      <c r="BF8" s="2"/>
      <c r="BG8" s="95"/>
      <c r="BH8" s="86" t="s">
        <v>15</v>
      </c>
      <c r="BI8" s="87"/>
      <c r="BJ8" s="87"/>
      <c r="BK8" s="88"/>
      <c r="BL8" s="71"/>
      <c r="BM8" s="72"/>
      <c r="BO8" s="95"/>
      <c r="BP8" s="86" t="s">
        <v>15</v>
      </c>
      <c r="BQ8" s="87"/>
      <c r="BR8" s="87"/>
      <c r="BS8" s="88"/>
      <c r="BT8" s="71"/>
      <c r="BU8" s="72"/>
      <c r="BW8" s="95"/>
      <c r="BX8" s="86" t="s">
        <v>15</v>
      </c>
      <c r="BY8" s="87"/>
      <c r="BZ8" s="87"/>
      <c r="CA8" s="88"/>
      <c r="CB8" s="71"/>
      <c r="CC8" s="72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DJ8" s="36" t="s">
        <v>58</v>
      </c>
      <c r="DK8" s="34">
        <f>IF(M20=DJ6,J32,0)</f>
        <v>10000000</v>
      </c>
      <c r="DL8" s="34">
        <f>IF(X20=DJ6,U32,0)</f>
        <v>0</v>
      </c>
      <c r="DM8" s="47">
        <f>IF(AF20=DJ6,AC32,0)</f>
        <v>0</v>
      </c>
      <c r="DN8" s="34">
        <f>IF(AN20=DJ6,AK32,0)</f>
        <v>0</v>
      </c>
      <c r="DO8" s="34">
        <f>IF(AV20=DJ6,AS32,0)</f>
        <v>0</v>
      </c>
      <c r="DP8" s="34">
        <f>IF(BD20=DJ6,BA32,0)</f>
        <v>0</v>
      </c>
      <c r="DQ8" s="34">
        <f>IF(BL20=DJ6,BI32,0)</f>
        <v>0</v>
      </c>
      <c r="DR8" s="34">
        <f>IF(BT20=DJ6,BQ32,0)</f>
        <v>0</v>
      </c>
      <c r="DS8" s="34">
        <f>IF(CB20=DJ6,BY32,0)</f>
        <v>0</v>
      </c>
      <c r="DT8" s="24"/>
      <c r="DU8" s="24"/>
      <c r="DV8" s="24"/>
      <c r="DW8" s="24"/>
    </row>
    <row r="9" spans="1:130" ht="15.75" customHeight="1">
      <c r="A9" s="83" t="s">
        <v>83</v>
      </c>
      <c r="B9" s="114"/>
      <c r="C9" s="111"/>
      <c r="D9" s="112"/>
      <c r="E9" s="2"/>
      <c r="F9" s="2"/>
      <c r="G9" s="2"/>
      <c r="H9" s="95"/>
      <c r="I9" s="86" t="s">
        <v>85</v>
      </c>
      <c r="J9" s="87"/>
      <c r="K9" s="87"/>
      <c r="L9" s="88"/>
      <c r="M9" s="71"/>
      <c r="N9" s="73"/>
      <c r="O9" s="73"/>
      <c r="P9" s="73"/>
      <c r="Q9" s="72"/>
      <c r="R9" s="2"/>
      <c r="S9" s="95"/>
      <c r="T9" s="86" t="s">
        <v>85</v>
      </c>
      <c r="U9" s="87"/>
      <c r="V9" s="87"/>
      <c r="W9" s="88"/>
      <c r="X9" s="71"/>
      <c r="Y9" s="72"/>
      <c r="Z9" s="2"/>
      <c r="AA9" s="95"/>
      <c r="AB9" s="86" t="s">
        <v>85</v>
      </c>
      <c r="AC9" s="87"/>
      <c r="AD9" s="87"/>
      <c r="AE9" s="88"/>
      <c r="AF9" s="71"/>
      <c r="AG9" s="72"/>
      <c r="AI9" s="95"/>
      <c r="AJ9" s="86" t="s">
        <v>85</v>
      </c>
      <c r="AK9" s="87"/>
      <c r="AL9" s="87"/>
      <c r="AM9" s="88"/>
      <c r="AN9" s="71"/>
      <c r="AO9" s="72"/>
      <c r="AP9" s="41"/>
      <c r="AQ9" s="95"/>
      <c r="AR9" s="86" t="s">
        <v>85</v>
      </c>
      <c r="AS9" s="87"/>
      <c r="AT9" s="87"/>
      <c r="AU9" s="88"/>
      <c r="AV9" s="71"/>
      <c r="AW9" s="72"/>
      <c r="AX9" s="2"/>
      <c r="AY9" s="95"/>
      <c r="AZ9" s="86" t="s">
        <v>85</v>
      </c>
      <c r="BA9" s="87"/>
      <c r="BB9" s="87"/>
      <c r="BC9" s="88"/>
      <c r="BD9" s="71"/>
      <c r="BE9" s="72"/>
      <c r="BF9" s="2"/>
      <c r="BG9" s="95"/>
      <c r="BH9" s="86" t="s">
        <v>85</v>
      </c>
      <c r="BI9" s="87"/>
      <c r="BJ9" s="87"/>
      <c r="BK9" s="88"/>
      <c r="BL9" s="71"/>
      <c r="BM9" s="72"/>
      <c r="BO9" s="95"/>
      <c r="BP9" s="86" t="s">
        <v>85</v>
      </c>
      <c r="BQ9" s="87"/>
      <c r="BR9" s="87"/>
      <c r="BS9" s="88"/>
      <c r="BT9" s="71"/>
      <c r="BU9" s="72"/>
      <c r="BW9" s="95"/>
      <c r="BX9" s="86" t="s">
        <v>85</v>
      </c>
      <c r="BY9" s="87"/>
      <c r="BZ9" s="87"/>
      <c r="CA9" s="88"/>
      <c r="CB9" s="71"/>
      <c r="CC9" s="72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DJ9" s="36" t="s">
        <v>59</v>
      </c>
      <c r="DK9" s="35" t="s">
        <v>38</v>
      </c>
      <c r="DL9" s="35" t="s">
        <v>39</v>
      </c>
      <c r="DM9" s="35" t="s">
        <v>40</v>
      </c>
      <c r="DN9" s="35" t="s">
        <v>41</v>
      </c>
      <c r="DO9" s="35" t="s">
        <v>42</v>
      </c>
      <c r="DP9" s="35" t="s">
        <v>43</v>
      </c>
      <c r="DQ9" s="35" t="s">
        <v>44</v>
      </c>
      <c r="DR9" s="35" t="s">
        <v>45</v>
      </c>
      <c r="DS9" s="35" t="s">
        <v>46</v>
      </c>
      <c r="DT9" s="24"/>
      <c r="DU9" s="24"/>
      <c r="DV9" s="24"/>
      <c r="DW9" s="24"/>
    </row>
    <row r="10" spans="1:130" ht="15.75" customHeight="1">
      <c r="A10" s="74" t="s">
        <v>8</v>
      </c>
      <c r="B10" s="113"/>
      <c r="C10" s="111"/>
      <c r="D10" s="112"/>
      <c r="E10" s="2"/>
      <c r="F10" s="2"/>
      <c r="G10" s="2"/>
      <c r="H10" s="95"/>
      <c r="I10" s="86" t="s">
        <v>86</v>
      </c>
      <c r="J10" s="87"/>
      <c r="K10" s="87"/>
      <c r="L10" s="88"/>
      <c r="M10" s="71"/>
      <c r="N10" s="73"/>
      <c r="O10" s="73"/>
      <c r="P10" s="73"/>
      <c r="Q10" s="72"/>
      <c r="R10" s="2"/>
      <c r="S10" s="95"/>
      <c r="T10" s="86" t="s">
        <v>86</v>
      </c>
      <c r="U10" s="87"/>
      <c r="V10" s="87"/>
      <c r="W10" s="88"/>
      <c r="X10" s="71"/>
      <c r="Y10" s="72"/>
      <c r="Z10" s="2"/>
      <c r="AA10" s="95"/>
      <c r="AB10" s="86" t="s">
        <v>86</v>
      </c>
      <c r="AC10" s="87"/>
      <c r="AD10" s="87"/>
      <c r="AE10" s="88"/>
      <c r="AF10" s="71"/>
      <c r="AG10" s="72"/>
      <c r="AI10" s="95"/>
      <c r="AJ10" s="86" t="s">
        <v>86</v>
      </c>
      <c r="AK10" s="87"/>
      <c r="AL10" s="87"/>
      <c r="AM10" s="88"/>
      <c r="AN10" s="71"/>
      <c r="AO10" s="72"/>
      <c r="AP10" s="41"/>
      <c r="AQ10" s="95"/>
      <c r="AR10" s="86" t="s">
        <v>86</v>
      </c>
      <c r="AS10" s="87"/>
      <c r="AT10" s="87"/>
      <c r="AU10" s="88"/>
      <c r="AV10" s="71"/>
      <c r="AW10" s="72"/>
      <c r="AX10" s="2"/>
      <c r="AY10" s="95"/>
      <c r="AZ10" s="86" t="s">
        <v>86</v>
      </c>
      <c r="BA10" s="87"/>
      <c r="BB10" s="87"/>
      <c r="BC10" s="88"/>
      <c r="BD10" s="71"/>
      <c r="BE10" s="72"/>
      <c r="BF10" s="2"/>
      <c r="BG10" s="95"/>
      <c r="BH10" s="86" t="s">
        <v>86</v>
      </c>
      <c r="BI10" s="87"/>
      <c r="BJ10" s="87"/>
      <c r="BK10" s="88"/>
      <c r="BL10" s="71"/>
      <c r="BM10" s="72"/>
      <c r="BO10" s="95"/>
      <c r="BP10" s="86" t="s">
        <v>86</v>
      </c>
      <c r="BQ10" s="87"/>
      <c r="BR10" s="87"/>
      <c r="BS10" s="88"/>
      <c r="BT10" s="71"/>
      <c r="BU10" s="72"/>
      <c r="BW10" s="95"/>
      <c r="BX10" s="86" t="s">
        <v>86</v>
      </c>
      <c r="BY10" s="87"/>
      <c r="BZ10" s="87"/>
      <c r="CA10" s="88"/>
      <c r="CB10" s="71"/>
      <c r="CC10" s="72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DJ10" s="36" t="s">
        <v>60</v>
      </c>
      <c r="DK10" s="34">
        <f>IF(M34=DJ6,J46,0)</f>
        <v>10000000</v>
      </c>
      <c r="DL10" s="34">
        <f>IF(X34=DJ6,U46,0)</f>
        <v>0</v>
      </c>
      <c r="DM10" s="34">
        <f>IF(AF34=DJ6,AC46,0)</f>
        <v>0</v>
      </c>
      <c r="DN10" s="34">
        <f>IF(AN34=DJ6,AK46,0)</f>
        <v>0</v>
      </c>
      <c r="DO10" s="34">
        <f>IF(AV34=DJ6,AS46,0)</f>
        <v>0</v>
      </c>
      <c r="DP10" s="34">
        <f>IF(BD34=DJ6,BA46,0)</f>
        <v>0</v>
      </c>
      <c r="DQ10" s="34">
        <f>IF(BL34=DJ6,BI46,0)</f>
        <v>0</v>
      </c>
      <c r="DR10" s="34">
        <f>IF(BT34=DJ6,BQ46,0)</f>
        <v>0</v>
      </c>
      <c r="DS10" s="34">
        <f>IF(CB34=DJ10,BY46,0)</f>
        <v>0</v>
      </c>
      <c r="DT10" s="24"/>
      <c r="DU10" s="24"/>
      <c r="DV10" s="24"/>
      <c r="DW10" s="24"/>
    </row>
    <row r="11" spans="1:130" ht="15.75" customHeight="1">
      <c r="A11" s="16"/>
      <c r="B11" s="51" t="s">
        <v>9</v>
      </c>
      <c r="C11" s="111"/>
      <c r="D11" s="112"/>
      <c r="E11" s="2"/>
      <c r="F11" s="2"/>
      <c r="G11" s="2"/>
      <c r="H11" s="95"/>
      <c r="I11" s="86" t="s">
        <v>87</v>
      </c>
      <c r="J11" s="87"/>
      <c r="K11" s="87"/>
      <c r="L11" s="88"/>
      <c r="M11" s="71"/>
      <c r="N11" s="73"/>
      <c r="O11" s="73"/>
      <c r="P11" s="73"/>
      <c r="Q11" s="72"/>
      <c r="R11" s="2"/>
      <c r="S11" s="95"/>
      <c r="T11" s="86" t="s">
        <v>87</v>
      </c>
      <c r="U11" s="87"/>
      <c r="V11" s="87"/>
      <c r="W11" s="88"/>
      <c r="X11" s="71"/>
      <c r="Y11" s="72"/>
      <c r="Z11" s="2"/>
      <c r="AA11" s="95"/>
      <c r="AB11" s="86" t="s">
        <v>87</v>
      </c>
      <c r="AC11" s="87"/>
      <c r="AD11" s="87"/>
      <c r="AE11" s="88"/>
      <c r="AF11" s="71"/>
      <c r="AG11" s="72"/>
      <c r="AI11" s="95"/>
      <c r="AJ11" s="86" t="s">
        <v>87</v>
      </c>
      <c r="AK11" s="87"/>
      <c r="AL11" s="87"/>
      <c r="AM11" s="88"/>
      <c r="AN11" s="71"/>
      <c r="AO11" s="72"/>
      <c r="AP11" s="41"/>
      <c r="AQ11" s="95"/>
      <c r="AR11" s="86" t="s">
        <v>87</v>
      </c>
      <c r="AS11" s="87"/>
      <c r="AT11" s="87"/>
      <c r="AU11" s="88"/>
      <c r="AV11" s="71"/>
      <c r="AW11" s="72"/>
      <c r="AX11" s="2"/>
      <c r="AY11" s="95"/>
      <c r="AZ11" s="86" t="s">
        <v>87</v>
      </c>
      <c r="BA11" s="87"/>
      <c r="BB11" s="87"/>
      <c r="BC11" s="88"/>
      <c r="BD11" s="71"/>
      <c r="BE11" s="72"/>
      <c r="BF11" s="2"/>
      <c r="BG11" s="95"/>
      <c r="BH11" s="86" t="s">
        <v>87</v>
      </c>
      <c r="BI11" s="87"/>
      <c r="BJ11" s="87"/>
      <c r="BK11" s="88"/>
      <c r="BL11" s="71"/>
      <c r="BM11" s="72"/>
      <c r="BO11" s="95"/>
      <c r="BP11" s="86" t="s">
        <v>87</v>
      </c>
      <c r="BQ11" s="87"/>
      <c r="BR11" s="87"/>
      <c r="BS11" s="88"/>
      <c r="BT11" s="71"/>
      <c r="BU11" s="72"/>
      <c r="BW11" s="95"/>
      <c r="BX11" s="86" t="s">
        <v>87</v>
      </c>
      <c r="BY11" s="87"/>
      <c r="BZ11" s="87"/>
      <c r="CA11" s="88"/>
      <c r="CB11" s="71"/>
      <c r="CC11" s="72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DJ11" s="36" t="s">
        <v>61</v>
      </c>
      <c r="DK11" s="35" t="s">
        <v>47</v>
      </c>
      <c r="DL11" s="35" t="s">
        <v>48</v>
      </c>
      <c r="DM11" s="35" t="s">
        <v>49</v>
      </c>
      <c r="DN11" s="35" t="s">
        <v>50</v>
      </c>
      <c r="DO11" s="35" t="s">
        <v>51</v>
      </c>
      <c r="DP11" s="35" t="s">
        <v>52</v>
      </c>
      <c r="DQ11" s="35" t="s">
        <v>53</v>
      </c>
      <c r="DR11" s="35" t="s">
        <v>54</v>
      </c>
      <c r="DS11" s="35" t="s">
        <v>55</v>
      </c>
      <c r="DT11" s="24"/>
      <c r="DU11" s="24"/>
      <c r="DV11" s="24"/>
      <c r="DW11" s="24"/>
    </row>
    <row r="12" spans="1:130" ht="15.75" customHeight="1">
      <c r="A12" s="74" t="s">
        <v>8</v>
      </c>
      <c r="B12" s="113"/>
      <c r="C12" s="111"/>
      <c r="D12" s="112"/>
      <c r="E12" s="2"/>
      <c r="F12" s="2"/>
      <c r="G12" s="2"/>
      <c r="H12" s="95"/>
      <c r="I12" s="133" t="s">
        <v>6</v>
      </c>
      <c r="J12" s="84"/>
      <c r="K12" s="84"/>
      <c r="L12" s="85"/>
      <c r="M12" s="71"/>
      <c r="N12" s="73"/>
      <c r="O12" s="73"/>
      <c r="P12" s="73"/>
      <c r="Q12" s="72"/>
      <c r="R12" s="2"/>
      <c r="S12" s="95"/>
      <c r="T12" s="133" t="s">
        <v>6</v>
      </c>
      <c r="U12" s="84"/>
      <c r="V12" s="84"/>
      <c r="W12" s="85"/>
      <c r="X12" s="71"/>
      <c r="Y12" s="72"/>
      <c r="Z12" s="2"/>
      <c r="AA12" s="95"/>
      <c r="AB12" s="133" t="s">
        <v>6</v>
      </c>
      <c r="AC12" s="84"/>
      <c r="AD12" s="84"/>
      <c r="AE12" s="85"/>
      <c r="AF12" s="71"/>
      <c r="AG12" s="72"/>
      <c r="AI12" s="95"/>
      <c r="AJ12" s="133" t="s">
        <v>6</v>
      </c>
      <c r="AK12" s="84"/>
      <c r="AL12" s="84"/>
      <c r="AM12" s="85"/>
      <c r="AN12" s="71"/>
      <c r="AO12" s="72"/>
      <c r="AP12" s="42"/>
      <c r="AQ12" s="95"/>
      <c r="AR12" s="133" t="s">
        <v>6</v>
      </c>
      <c r="AS12" s="84"/>
      <c r="AT12" s="84"/>
      <c r="AU12" s="85"/>
      <c r="AV12" s="71"/>
      <c r="AW12" s="72"/>
      <c r="AX12" s="2"/>
      <c r="AY12" s="95"/>
      <c r="AZ12" s="133" t="s">
        <v>6</v>
      </c>
      <c r="BA12" s="84"/>
      <c r="BB12" s="84"/>
      <c r="BC12" s="85"/>
      <c r="BD12" s="71"/>
      <c r="BE12" s="72"/>
      <c r="BF12" s="2"/>
      <c r="BG12" s="95"/>
      <c r="BH12" s="133" t="s">
        <v>6</v>
      </c>
      <c r="BI12" s="84"/>
      <c r="BJ12" s="84"/>
      <c r="BK12" s="85"/>
      <c r="BL12" s="71"/>
      <c r="BM12" s="72"/>
      <c r="BO12" s="95"/>
      <c r="BP12" s="133" t="s">
        <v>6</v>
      </c>
      <c r="BQ12" s="84"/>
      <c r="BR12" s="84"/>
      <c r="BS12" s="85"/>
      <c r="BT12" s="71"/>
      <c r="BU12" s="72"/>
      <c r="BW12" s="95"/>
      <c r="BX12" s="133" t="s">
        <v>6</v>
      </c>
      <c r="BY12" s="84"/>
      <c r="BZ12" s="84"/>
      <c r="CA12" s="85"/>
      <c r="CB12" s="71"/>
      <c r="CC12" s="7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DJ12" s="36" t="s">
        <v>62</v>
      </c>
      <c r="DK12" s="34">
        <f>IF(M48=DJ6,J60,0)</f>
        <v>0</v>
      </c>
      <c r="DL12" s="34">
        <f>IF(X48=DJ6,U60,0)</f>
        <v>0</v>
      </c>
      <c r="DM12" s="34">
        <f>IF(AF48=DJ6,AC60,0)</f>
        <v>0</v>
      </c>
      <c r="DN12" s="34">
        <f>IF(AN48=DJ6,AK60,0)</f>
        <v>0</v>
      </c>
      <c r="DO12" s="34">
        <f>IF(AV48=DJ6,AS60,0)</f>
        <v>0</v>
      </c>
      <c r="DP12" s="34">
        <f>IF(BD48=DJ6,BA60,0)</f>
        <v>0</v>
      </c>
      <c r="DQ12" s="34">
        <f>IF(BL48=DJ6,BI60,0)</f>
        <v>0</v>
      </c>
      <c r="DR12" s="34">
        <f>IF(BT48=DJ6,BQ60,0)</f>
        <v>0</v>
      </c>
      <c r="DS12" s="34">
        <f>IF(CB48=DJ6,BY60,0)</f>
        <v>0</v>
      </c>
      <c r="DT12" s="24"/>
      <c r="DU12" s="24"/>
      <c r="DV12" s="24"/>
      <c r="DW12" s="24"/>
    </row>
    <row r="13" spans="1:130" ht="15.95" customHeight="1">
      <c r="A13" s="16" t="s">
        <v>10</v>
      </c>
      <c r="B13" s="50" t="s">
        <v>9</v>
      </c>
      <c r="C13" s="111"/>
      <c r="D13" s="112"/>
      <c r="E13" s="2"/>
      <c r="F13" s="2"/>
      <c r="G13" s="2"/>
      <c r="H13" s="95"/>
      <c r="I13" s="74" t="s">
        <v>7</v>
      </c>
      <c r="J13" s="81"/>
      <c r="K13" s="81"/>
      <c r="L13" s="82"/>
      <c r="M13" s="71"/>
      <c r="N13" s="73"/>
      <c r="O13" s="73"/>
      <c r="P13" s="73"/>
      <c r="Q13" s="72"/>
      <c r="R13" s="2"/>
      <c r="S13" s="95"/>
      <c r="T13" s="74" t="s">
        <v>7</v>
      </c>
      <c r="U13" s="81"/>
      <c r="V13" s="81"/>
      <c r="W13" s="82"/>
      <c r="X13" s="71"/>
      <c r="Y13" s="72"/>
      <c r="Z13" s="2"/>
      <c r="AA13" s="95"/>
      <c r="AB13" s="74" t="s">
        <v>7</v>
      </c>
      <c r="AC13" s="81"/>
      <c r="AD13" s="81"/>
      <c r="AE13" s="82"/>
      <c r="AF13" s="71"/>
      <c r="AG13" s="72"/>
      <c r="AI13" s="95"/>
      <c r="AJ13" s="74" t="s">
        <v>7</v>
      </c>
      <c r="AK13" s="81"/>
      <c r="AL13" s="81"/>
      <c r="AM13" s="82"/>
      <c r="AN13" s="71"/>
      <c r="AO13" s="72"/>
      <c r="AP13" s="42"/>
      <c r="AQ13" s="95"/>
      <c r="AR13" s="74" t="s">
        <v>7</v>
      </c>
      <c r="AS13" s="81"/>
      <c r="AT13" s="81"/>
      <c r="AU13" s="82"/>
      <c r="AV13" s="71"/>
      <c r="AW13" s="72"/>
      <c r="AX13" s="2"/>
      <c r="AY13" s="95"/>
      <c r="AZ13" s="74" t="s">
        <v>7</v>
      </c>
      <c r="BA13" s="81"/>
      <c r="BB13" s="81"/>
      <c r="BC13" s="82"/>
      <c r="BD13" s="71"/>
      <c r="BE13" s="72"/>
      <c r="BF13" s="2"/>
      <c r="BG13" s="95"/>
      <c r="BH13" s="74" t="s">
        <v>7</v>
      </c>
      <c r="BI13" s="81"/>
      <c r="BJ13" s="81"/>
      <c r="BK13" s="82"/>
      <c r="BL13" s="71"/>
      <c r="BM13" s="72"/>
      <c r="BO13" s="95"/>
      <c r="BP13" s="74" t="s">
        <v>7</v>
      </c>
      <c r="BQ13" s="81"/>
      <c r="BR13" s="81"/>
      <c r="BS13" s="82"/>
      <c r="BT13" s="71"/>
      <c r="BU13" s="72"/>
      <c r="BW13" s="95"/>
      <c r="BX13" s="74" t="s">
        <v>7</v>
      </c>
      <c r="BY13" s="81"/>
      <c r="BZ13" s="81"/>
      <c r="CA13" s="82"/>
      <c r="CB13" s="71"/>
      <c r="CC13" s="7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DJ13" s="36" t="s">
        <v>63</v>
      </c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</row>
    <row r="14" spans="1:130" ht="15.95" customHeight="1">
      <c r="E14" s="2"/>
      <c r="F14" s="2"/>
      <c r="G14" s="2"/>
      <c r="H14" s="95"/>
      <c r="I14" s="16"/>
      <c r="J14" s="78" t="s">
        <v>88</v>
      </c>
      <c r="K14" s="79"/>
      <c r="L14" s="80"/>
      <c r="M14" s="71"/>
      <c r="N14" s="73"/>
      <c r="O14" s="73"/>
      <c r="P14" s="73"/>
      <c r="Q14" s="72"/>
      <c r="R14" s="2"/>
      <c r="S14" s="95"/>
      <c r="T14" s="16"/>
      <c r="U14" s="78" t="s">
        <v>88</v>
      </c>
      <c r="V14" s="79"/>
      <c r="W14" s="80"/>
      <c r="X14" s="71"/>
      <c r="Y14" s="72"/>
      <c r="Z14" s="2"/>
      <c r="AA14" s="95"/>
      <c r="AB14" s="16"/>
      <c r="AC14" s="78" t="s">
        <v>88</v>
      </c>
      <c r="AD14" s="79"/>
      <c r="AE14" s="80"/>
      <c r="AF14" s="71"/>
      <c r="AG14" s="72"/>
      <c r="AI14" s="95"/>
      <c r="AJ14" s="16"/>
      <c r="AK14" s="78" t="s">
        <v>88</v>
      </c>
      <c r="AL14" s="79"/>
      <c r="AM14" s="80"/>
      <c r="AN14" s="71"/>
      <c r="AO14" s="72"/>
      <c r="AP14" s="42"/>
      <c r="AQ14" s="95"/>
      <c r="AR14" s="16"/>
      <c r="AS14" s="78" t="s">
        <v>88</v>
      </c>
      <c r="AT14" s="79"/>
      <c r="AU14" s="80"/>
      <c r="AV14" s="71"/>
      <c r="AW14" s="72"/>
      <c r="AX14" s="2"/>
      <c r="AY14" s="95"/>
      <c r="AZ14" s="16"/>
      <c r="BA14" s="78" t="s">
        <v>88</v>
      </c>
      <c r="BB14" s="79"/>
      <c r="BC14" s="80"/>
      <c r="BD14" s="71"/>
      <c r="BE14" s="72"/>
      <c r="BF14" s="2"/>
      <c r="BG14" s="95"/>
      <c r="BH14" s="16"/>
      <c r="BI14" s="78" t="s">
        <v>88</v>
      </c>
      <c r="BJ14" s="79"/>
      <c r="BK14" s="80"/>
      <c r="BL14" s="71"/>
      <c r="BM14" s="72"/>
      <c r="BO14" s="95"/>
      <c r="BP14" s="16"/>
      <c r="BQ14" s="78" t="s">
        <v>88</v>
      </c>
      <c r="BR14" s="79"/>
      <c r="BS14" s="80"/>
      <c r="BT14" s="71"/>
      <c r="BU14" s="72"/>
      <c r="BW14" s="95"/>
      <c r="BX14" s="16"/>
      <c r="BY14" s="78" t="s">
        <v>88</v>
      </c>
      <c r="BZ14" s="79"/>
      <c r="CA14" s="80"/>
      <c r="CB14" s="71"/>
      <c r="CC14" s="7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DJ14" s="36" t="s">
        <v>64</v>
      </c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</row>
    <row r="15" spans="1:130" ht="15.95" customHeight="1">
      <c r="E15" s="2"/>
      <c r="F15" s="2"/>
      <c r="G15" s="2"/>
      <c r="H15" s="95"/>
      <c r="I15" s="74" t="s">
        <v>8</v>
      </c>
      <c r="J15" s="76"/>
      <c r="K15" s="76"/>
      <c r="L15" s="77"/>
      <c r="M15" s="71"/>
      <c r="N15" s="73"/>
      <c r="O15" s="73"/>
      <c r="P15" s="73"/>
      <c r="Q15" s="72"/>
      <c r="R15" s="2"/>
      <c r="S15" s="95"/>
      <c r="T15" s="74" t="s">
        <v>8</v>
      </c>
      <c r="U15" s="76"/>
      <c r="V15" s="76"/>
      <c r="W15" s="77"/>
      <c r="X15" s="71"/>
      <c r="Y15" s="72"/>
      <c r="Z15" s="2"/>
      <c r="AA15" s="95"/>
      <c r="AB15" s="74" t="s">
        <v>8</v>
      </c>
      <c r="AC15" s="75"/>
      <c r="AD15" s="76"/>
      <c r="AE15" s="77"/>
      <c r="AF15" s="71"/>
      <c r="AG15" s="72"/>
      <c r="AI15" s="95"/>
      <c r="AJ15" s="74" t="s">
        <v>8</v>
      </c>
      <c r="AK15" s="75"/>
      <c r="AL15" s="75"/>
      <c r="AM15" s="77"/>
      <c r="AN15" s="71"/>
      <c r="AO15" s="72"/>
      <c r="AP15" s="42"/>
      <c r="AQ15" s="95"/>
      <c r="AR15" s="74" t="s">
        <v>8</v>
      </c>
      <c r="AS15" s="76"/>
      <c r="AT15" s="76"/>
      <c r="AU15" s="77"/>
      <c r="AV15" s="71"/>
      <c r="AW15" s="72"/>
      <c r="AX15" s="2"/>
      <c r="AY15" s="95"/>
      <c r="AZ15" s="74" t="s">
        <v>8</v>
      </c>
      <c r="BA15" s="76"/>
      <c r="BB15" s="76"/>
      <c r="BC15" s="77"/>
      <c r="BD15" s="71"/>
      <c r="BE15" s="72"/>
      <c r="BF15" s="2"/>
      <c r="BG15" s="95"/>
      <c r="BH15" s="74" t="s">
        <v>8</v>
      </c>
      <c r="BI15" s="75"/>
      <c r="BJ15" s="76"/>
      <c r="BK15" s="77"/>
      <c r="BL15" s="71"/>
      <c r="BM15" s="72"/>
      <c r="BO15" s="95"/>
      <c r="BP15" s="74" t="s">
        <v>8</v>
      </c>
      <c r="BQ15" s="75"/>
      <c r="BR15" s="75"/>
      <c r="BS15" s="77"/>
      <c r="BT15" s="71"/>
      <c r="BU15" s="72"/>
      <c r="BW15" s="95"/>
      <c r="BX15" s="74" t="s">
        <v>8</v>
      </c>
      <c r="BY15" s="75"/>
      <c r="BZ15" s="75"/>
      <c r="CA15" s="77"/>
      <c r="CB15" s="71"/>
      <c r="CC15" s="7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19"/>
      <c r="DJ15" s="36" t="s">
        <v>65</v>
      </c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</row>
    <row r="16" spans="1:130" ht="15.95" customHeight="1">
      <c r="E16" s="2"/>
      <c r="G16" s="2"/>
      <c r="H16" s="96"/>
      <c r="I16" s="15"/>
      <c r="J16" s="68" t="s">
        <v>9</v>
      </c>
      <c r="K16" s="69"/>
      <c r="L16" s="70"/>
      <c r="M16" s="71"/>
      <c r="N16" s="73"/>
      <c r="O16" s="73"/>
      <c r="P16" s="73"/>
      <c r="Q16" s="72"/>
      <c r="R16" s="2"/>
      <c r="S16" s="96"/>
      <c r="T16" s="15"/>
      <c r="U16" s="68" t="s">
        <v>9</v>
      </c>
      <c r="V16" s="69"/>
      <c r="W16" s="70"/>
      <c r="X16" s="71"/>
      <c r="Y16" s="72"/>
      <c r="Z16" s="2"/>
      <c r="AA16" s="96"/>
      <c r="AB16" s="17"/>
      <c r="AC16" s="68" t="s">
        <v>9</v>
      </c>
      <c r="AD16" s="69"/>
      <c r="AE16" s="70"/>
      <c r="AF16" s="71"/>
      <c r="AG16" s="72"/>
      <c r="AI16" s="96"/>
      <c r="AJ16" s="18"/>
      <c r="AK16" s="68" t="s">
        <v>9</v>
      </c>
      <c r="AL16" s="69"/>
      <c r="AM16" s="70"/>
      <c r="AN16" s="71"/>
      <c r="AO16" s="72"/>
      <c r="AP16" s="43"/>
      <c r="AQ16" s="96"/>
      <c r="AR16" s="15"/>
      <c r="AS16" s="68" t="s">
        <v>9</v>
      </c>
      <c r="AT16" s="69"/>
      <c r="AU16" s="70"/>
      <c r="AV16" s="71"/>
      <c r="AW16" s="72"/>
      <c r="AX16" s="2"/>
      <c r="AY16" s="96"/>
      <c r="AZ16" s="15"/>
      <c r="BA16" s="68" t="s">
        <v>9</v>
      </c>
      <c r="BB16" s="69"/>
      <c r="BC16" s="70"/>
      <c r="BD16" s="71"/>
      <c r="BE16" s="72"/>
      <c r="BF16" s="2"/>
      <c r="BG16" s="96"/>
      <c r="BH16" s="17"/>
      <c r="BI16" s="68" t="s">
        <v>9</v>
      </c>
      <c r="BJ16" s="69"/>
      <c r="BK16" s="70"/>
      <c r="BL16" s="71"/>
      <c r="BM16" s="72"/>
      <c r="BO16" s="96"/>
      <c r="BP16" s="18"/>
      <c r="BQ16" s="68" t="s">
        <v>9</v>
      </c>
      <c r="BR16" s="69"/>
      <c r="BS16" s="70"/>
      <c r="BT16" s="71"/>
      <c r="BU16" s="72"/>
      <c r="BW16" s="96"/>
      <c r="BX16" s="18"/>
      <c r="BY16" s="68" t="s">
        <v>9</v>
      </c>
      <c r="BZ16" s="69"/>
      <c r="CA16" s="70"/>
      <c r="CB16" s="71"/>
      <c r="CC16" s="72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DT16" s="24"/>
      <c r="DU16" s="24"/>
      <c r="DV16" s="24"/>
      <c r="DW16" s="24"/>
    </row>
    <row r="17" spans="1:127" ht="15.95" customHeight="1">
      <c r="E17" s="2"/>
      <c r="G17" s="2"/>
      <c r="H17" s="65" t="s">
        <v>1</v>
      </c>
      <c r="I17" s="66"/>
      <c r="J17" s="60" t="s">
        <v>70</v>
      </c>
      <c r="K17" s="67"/>
      <c r="L17" s="67"/>
      <c r="M17" s="67"/>
      <c r="N17" s="67"/>
      <c r="O17" s="67"/>
      <c r="P17" s="67"/>
      <c r="Q17" s="61"/>
      <c r="R17" s="2"/>
      <c r="S17" s="65" t="s">
        <v>1</v>
      </c>
      <c r="T17" s="66"/>
      <c r="U17" s="60" t="s">
        <v>69</v>
      </c>
      <c r="V17" s="67"/>
      <c r="W17" s="67"/>
      <c r="X17" s="67"/>
      <c r="Y17" s="61"/>
      <c r="Z17" s="2"/>
      <c r="AA17" s="65" t="s">
        <v>1</v>
      </c>
      <c r="AB17" s="66"/>
      <c r="AC17" s="60" t="s">
        <v>69</v>
      </c>
      <c r="AD17" s="67"/>
      <c r="AE17" s="67"/>
      <c r="AF17" s="67"/>
      <c r="AG17" s="61"/>
      <c r="AI17" s="65" t="s">
        <v>1</v>
      </c>
      <c r="AJ17" s="66"/>
      <c r="AK17" s="60" t="s">
        <v>69</v>
      </c>
      <c r="AL17" s="67"/>
      <c r="AM17" s="67"/>
      <c r="AN17" s="67"/>
      <c r="AO17" s="61"/>
      <c r="AP17" s="25"/>
      <c r="AQ17" s="65" t="s">
        <v>1</v>
      </c>
      <c r="AR17" s="66"/>
      <c r="AS17" s="60" t="s">
        <v>69</v>
      </c>
      <c r="AT17" s="67"/>
      <c r="AU17" s="67"/>
      <c r="AV17" s="67"/>
      <c r="AW17" s="61"/>
      <c r="AX17" s="2"/>
      <c r="AY17" s="65" t="s">
        <v>1</v>
      </c>
      <c r="AZ17" s="66"/>
      <c r="BA17" s="60" t="s">
        <v>69</v>
      </c>
      <c r="BB17" s="67"/>
      <c r="BC17" s="67"/>
      <c r="BD17" s="67"/>
      <c r="BE17" s="61"/>
      <c r="BF17" s="2"/>
      <c r="BG17" s="65" t="s">
        <v>1</v>
      </c>
      <c r="BH17" s="66"/>
      <c r="BI17" s="60" t="s">
        <v>69</v>
      </c>
      <c r="BJ17" s="67"/>
      <c r="BK17" s="67"/>
      <c r="BL17" s="67"/>
      <c r="BM17" s="61"/>
      <c r="BO17" s="65" t="s">
        <v>1</v>
      </c>
      <c r="BP17" s="66"/>
      <c r="BQ17" s="60" t="s">
        <v>69</v>
      </c>
      <c r="BR17" s="67"/>
      <c r="BS17" s="67"/>
      <c r="BT17" s="67"/>
      <c r="BU17" s="61"/>
      <c r="BW17" s="65" t="s">
        <v>1</v>
      </c>
      <c r="BX17" s="66"/>
      <c r="BY17" s="60" t="s">
        <v>69</v>
      </c>
      <c r="BZ17" s="67"/>
      <c r="CA17" s="67"/>
      <c r="CB17" s="67"/>
      <c r="CC17" s="61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DT17" s="24"/>
      <c r="DU17" s="24"/>
      <c r="DV17" s="24"/>
      <c r="DW17" s="24"/>
    </row>
    <row r="18" spans="1:127" ht="15.95" customHeight="1">
      <c r="A18" s="22"/>
      <c r="B18" s="30"/>
      <c r="C18" s="31"/>
      <c r="D18" s="31"/>
      <c r="E18" s="2"/>
      <c r="G18" s="2"/>
      <c r="H18" s="60" t="s">
        <v>17</v>
      </c>
      <c r="I18" s="61"/>
      <c r="J18" s="62">
        <v>10000000</v>
      </c>
      <c r="K18" s="63"/>
      <c r="L18" s="63"/>
      <c r="M18" s="63"/>
      <c r="N18" s="63"/>
      <c r="O18" s="63"/>
      <c r="P18" s="63"/>
      <c r="Q18" s="64"/>
      <c r="R18" s="2"/>
      <c r="S18" s="60" t="s">
        <v>17</v>
      </c>
      <c r="T18" s="61"/>
      <c r="U18" s="62"/>
      <c r="V18" s="63"/>
      <c r="W18" s="63"/>
      <c r="X18" s="63"/>
      <c r="Y18" s="64"/>
      <c r="Z18" s="2"/>
      <c r="AA18" s="60" t="s">
        <v>17</v>
      </c>
      <c r="AB18" s="61"/>
      <c r="AC18" s="62"/>
      <c r="AD18" s="63"/>
      <c r="AE18" s="63"/>
      <c r="AF18" s="63"/>
      <c r="AG18" s="64"/>
      <c r="AI18" s="60" t="s">
        <v>17</v>
      </c>
      <c r="AJ18" s="61"/>
      <c r="AK18" s="62"/>
      <c r="AL18" s="63"/>
      <c r="AM18" s="63"/>
      <c r="AN18" s="63"/>
      <c r="AO18" s="64"/>
      <c r="AP18" s="44"/>
      <c r="AQ18" s="60" t="s">
        <v>17</v>
      </c>
      <c r="AR18" s="61"/>
      <c r="AS18" s="62"/>
      <c r="AT18" s="63"/>
      <c r="AU18" s="63"/>
      <c r="AV18" s="63"/>
      <c r="AW18" s="64"/>
      <c r="AX18" s="2"/>
      <c r="AY18" s="60" t="s">
        <v>17</v>
      </c>
      <c r="AZ18" s="61"/>
      <c r="BA18" s="62"/>
      <c r="BB18" s="63"/>
      <c r="BC18" s="63"/>
      <c r="BD18" s="63"/>
      <c r="BE18" s="64"/>
      <c r="BF18" s="2"/>
      <c r="BG18" s="60" t="s">
        <v>17</v>
      </c>
      <c r="BH18" s="61"/>
      <c r="BI18" s="62"/>
      <c r="BJ18" s="63"/>
      <c r="BK18" s="63"/>
      <c r="BL18" s="63"/>
      <c r="BM18" s="64"/>
      <c r="BO18" s="60" t="s">
        <v>17</v>
      </c>
      <c r="BP18" s="61"/>
      <c r="BQ18" s="62"/>
      <c r="BR18" s="63"/>
      <c r="BS18" s="63"/>
      <c r="BT18" s="63"/>
      <c r="BU18" s="64"/>
      <c r="BW18" s="60" t="s">
        <v>17</v>
      </c>
      <c r="BX18" s="61"/>
      <c r="BY18" s="62"/>
      <c r="BZ18" s="63"/>
      <c r="CA18" s="63"/>
      <c r="CB18" s="63"/>
      <c r="CC18" s="6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DT18" s="24"/>
      <c r="DU18" s="24"/>
      <c r="DV18" s="24"/>
      <c r="DW18" s="24"/>
    </row>
    <row r="19" spans="1:127" ht="15.95" customHeight="1">
      <c r="A19" s="22"/>
      <c r="B19" s="30"/>
      <c r="C19" s="2"/>
      <c r="D19" s="31"/>
      <c r="E19" s="2"/>
      <c r="H19" s="25"/>
      <c r="I19" s="25"/>
      <c r="J19" s="27"/>
      <c r="K19" s="27"/>
      <c r="L19" s="27"/>
      <c r="M19" s="27"/>
      <c r="N19" s="27"/>
      <c r="O19" s="27"/>
      <c r="P19" s="27"/>
      <c r="Q19" s="27"/>
      <c r="R19" s="2"/>
      <c r="S19" s="25"/>
      <c r="T19" s="25"/>
      <c r="U19" s="27"/>
      <c r="V19" s="27"/>
      <c r="W19" s="27"/>
      <c r="X19" s="27"/>
      <c r="Y19" s="27"/>
      <c r="Z19" s="2"/>
      <c r="AA19" s="25"/>
      <c r="AB19" s="25"/>
      <c r="AC19" s="27"/>
      <c r="AD19" s="27"/>
      <c r="AE19" s="27"/>
      <c r="AF19" s="27"/>
      <c r="AG19" s="27"/>
      <c r="AI19" s="25"/>
      <c r="AJ19" s="25"/>
      <c r="AK19" s="27"/>
      <c r="AL19" s="27"/>
      <c r="AM19" s="27"/>
      <c r="AN19" s="27"/>
      <c r="AO19" s="27"/>
      <c r="AP19" s="27"/>
      <c r="AQ19" s="25"/>
      <c r="AR19" s="25"/>
      <c r="AS19" s="27"/>
      <c r="AT19" s="27"/>
      <c r="AU19" s="27"/>
      <c r="AV19" s="27"/>
      <c r="AW19" s="27"/>
      <c r="AX19" s="2"/>
      <c r="AY19" s="25"/>
      <c r="AZ19" s="25"/>
      <c r="BA19" s="27"/>
      <c r="BB19" s="27"/>
      <c r="BC19" s="27"/>
      <c r="BD19" s="27"/>
      <c r="BE19" s="27"/>
      <c r="BF19" s="2"/>
      <c r="BG19" s="25"/>
      <c r="BH19" s="25"/>
      <c r="BI19" s="27"/>
      <c r="BJ19" s="27"/>
      <c r="BK19" s="27"/>
      <c r="BL19" s="27"/>
      <c r="BM19" s="27"/>
      <c r="BO19" s="25"/>
      <c r="BP19" s="25"/>
      <c r="BQ19" s="27"/>
      <c r="BR19" s="27"/>
      <c r="BS19" s="27"/>
      <c r="BT19" s="27"/>
      <c r="BU19" s="27"/>
      <c r="BW19" s="25"/>
      <c r="BX19" s="25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DT19" s="24"/>
      <c r="DU19" s="24"/>
      <c r="DV19" s="24"/>
      <c r="DW19" s="24"/>
    </row>
    <row r="20" spans="1:127" ht="15.95" customHeight="1">
      <c r="A20" s="2"/>
      <c r="B20" s="2"/>
      <c r="C20" s="2"/>
      <c r="D20" s="2"/>
      <c r="E20" s="2"/>
      <c r="G20" s="2"/>
      <c r="H20" s="94" t="s">
        <v>18</v>
      </c>
      <c r="I20" s="86" t="s">
        <v>16</v>
      </c>
      <c r="J20" s="87"/>
      <c r="K20" s="87"/>
      <c r="L20" s="88"/>
      <c r="M20" s="92" t="s">
        <v>56</v>
      </c>
      <c r="N20" s="97"/>
      <c r="O20" s="97"/>
      <c r="P20" s="97"/>
      <c r="Q20" s="93"/>
      <c r="R20" s="2"/>
      <c r="S20" s="94" t="s">
        <v>18</v>
      </c>
      <c r="T20" s="86" t="s">
        <v>16</v>
      </c>
      <c r="U20" s="87"/>
      <c r="V20" s="87"/>
      <c r="W20" s="88"/>
      <c r="X20" s="92" t="s">
        <v>58</v>
      </c>
      <c r="Y20" s="93"/>
      <c r="Z20" s="2"/>
      <c r="AA20" s="94" t="s">
        <v>18</v>
      </c>
      <c r="AB20" s="86" t="s">
        <v>16</v>
      </c>
      <c r="AC20" s="87"/>
      <c r="AD20" s="87"/>
      <c r="AE20" s="88"/>
      <c r="AF20" s="92"/>
      <c r="AG20" s="93"/>
      <c r="AI20" s="94" t="s">
        <v>18</v>
      </c>
      <c r="AJ20" s="86" t="s">
        <v>16</v>
      </c>
      <c r="AK20" s="87"/>
      <c r="AL20" s="87"/>
      <c r="AM20" s="88"/>
      <c r="AN20" s="92"/>
      <c r="AO20" s="93"/>
      <c r="AP20" s="32"/>
      <c r="AQ20" s="94" t="s">
        <v>18</v>
      </c>
      <c r="AR20" s="86" t="s">
        <v>16</v>
      </c>
      <c r="AS20" s="87"/>
      <c r="AT20" s="87"/>
      <c r="AU20" s="88"/>
      <c r="AV20" s="92"/>
      <c r="AW20" s="93"/>
      <c r="AX20" s="2"/>
      <c r="AY20" s="94" t="s">
        <v>18</v>
      </c>
      <c r="AZ20" s="86" t="s">
        <v>16</v>
      </c>
      <c r="BA20" s="87"/>
      <c r="BB20" s="87"/>
      <c r="BC20" s="88"/>
      <c r="BD20" s="92"/>
      <c r="BE20" s="93"/>
      <c r="BF20" s="2"/>
      <c r="BG20" s="94" t="s">
        <v>18</v>
      </c>
      <c r="BH20" s="86" t="s">
        <v>16</v>
      </c>
      <c r="BI20" s="87"/>
      <c r="BJ20" s="87"/>
      <c r="BK20" s="88"/>
      <c r="BL20" s="92"/>
      <c r="BM20" s="93"/>
      <c r="BO20" s="94" t="s">
        <v>18</v>
      </c>
      <c r="BP20" s="86" t="s">
        <v>16</v>
      </c>
      <c r="BQ20" s="87"/>
      <c r="BR20" s="87"/>
      <c r="BS20" s="88"/>
      <c r="BT20" s="92"/>
      <c r="BU20" s="93"/>
      <c r="BW20" s="94" t="s">
        <v>18</v>
      </c>
      <c r="BX20" s="86" t="s">
        <v>16</v>
      </c>
      <c r="BY20" s="87"/>
      <c r="BZ20" s="87"/>
      <c r="CA20" s="88"/>
      <c r="CB20" s="92"/>
      <c r="CC20" s="93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32"/>
      <c r="CU20" s="32"/>
    </row>
    <row r="21" spans="1:127" ht="15.95" customHeight="1">
      <c r="A21" s="20"/>
      <c r="B21" s="20"/>
      <c r="C21" s="21"/>
      <c r="D21" s="21"/>
      <c r="E21" s="2"/>
      <c r="F21" s="52" t="s">
        <v>11</v>
      </c>
      <c r="G21" s="2"/>
      <c r="H21" s="95"/>
      <c r="I21" s="89" t="s">
        <v>84</v>
      </c>
      <c r="J21" s="90"/>
      <c r="K21" s="90"/>
      <c r="L21" s="91"/>
      <c r="M21" s="71" t="s">
        <v>74</v>
      </c>
      <c r="N21" s="73"/>
      <c r="O21" s="73"/>
      <c r="P21" s="73"/>
      <c r="Q21" s="72"/>
      <c r="R21" s="2"/>
      <c r="S21" s="95"/>
      <c r="T21" s="89" t="s">
        <v>84</v>
      </c>
      <c r="U21" s="90"/>
      <c r="V21" s="90"/>
      <c r="W21" s="91"/>
      <c r="X21" s="71" t="s">
        <v>75</v>
      </c>
      <c r="Y21" s="72"/>
      <c r="Z21" s="2"/>
      <c r="AA21" s="95"/>
      <c r="AB21" s="89" t="s">
        <v>84</v>
      </c>
      <c r="AC21" s="90"/>
      <c r="AD21" s="90"/>
      <c r="AE21" s="91"/>
      <c r="AF21" s="71"/>
      <c r="AG21" s="72"/>
      <c r="AI21" s="95"/>
      <c r="AJ21" s="89" t="s">
        <v>84</v>
      </c>
      <c r="AK21" s="90"/>
      <c r="AL21" s="90"/>
      <c r="AM21" s="91"/>
      <c r="AN21" s="71"/>
      <c r="AO21" s="72"/>
      <c r="AP21" s="40"/>
      <c r="AQ21" s="95"/>
      <c r="AR21" s="89" t="s">
        <v>84</v>
      </c>
      <c r="AS21" s="90"/>
      <c r="AT21" s="90"/>
      <c r="AU21" s="91"/>
      <c r="AV21" s="71"/>
      <c r="AW21" s="72"/>
      <c r="AX21" s="2"/>
      <c r="AY21" s="95"/>
      <c r="AZ21" s="89" t="s">
        <v>84</v>
      </c>
      <c r="BA21" s="90"/>
      <c r="BB21" s="90"/>
      <c r="BC21" s="91"/>
      <c r="BD21" s="71"/>
      <c r="BE21" s="72"/>
      <c r="BF21" s="2"/>
      <c r="BG21" s="95"/>
      <c r="BH21" s="89" t="s">
        <v>84</v>
      </c>
      <c r="BI21" s="90"/>
      <c r="BJ21" s="90"/>
      <c r="BK21" s="91"/>
      <c r="BL21" s="71"/>
      <c r="BM21" s="72"/>
      <c r="BO21" s="95"/>
      <c r="BP21" s="89" t="s">
        <v>84</v>
      </c>
      <c r="BQ21" s="90"/>
      <c r="BR21" s="90"/>
      <c r="BS21" s="91"/>
      <c r="BT21" s="71"/>
      <c r="BU21" s="72"/>
      <c r="BW21" s="95"/>
      <c r="BX21" s="89" t="s">
        <v>84</v>
      </c>
      <c r="BY21" s="90"/>
      <c r="BZ21" s="90"/>
      <c r="CA21" s="91"/>
      <c r="CB21" s="71"/>
      <c r="CC21" s="72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</row>
    <row r="22" spans="1:127" ht="15.95" customHeight="1">
      <c r="A22" s="105" t="s">
        <v>12</v>
      </c>
      <c r="B22" s="106"/>
      <c r="C22" s="134" t="s">
        <v>80</v>
      </c>
      <c r="D22" s="80"/>
      <c r="E22" s="2"/>
      <c r="F22" s="55"/>
      <c r="G22" s="2"/>
      <c r="H22" s="95"/>
      <c r="I22" s="86" t="s">
        <v>15</v>
      </c>
      <c r="J22" s="87"/>
      <c r="K22" s="87"/>
      <c r="L22" s="88"/>
      <c r="M22" s="71"/>
      <c r="N22" s="73"/>
      <c r="O22" s="73"/>
      <c r="P22" s="73"/>
      <c r="Q22" s="72"/>
      <c r="R22" s="2"/>
      <c r="S22" s="95"/>
      <c r="T22" s="86" t="s">
        <v>15</v>
      </c>
      <c r="U22" s="87"/>
      <c r="V22" s="87"/>
      <c r="W22" s="88"/>
      <c r="X22" s="71"/>
      <c r="Y22" s="72"/>
      <c r="Z22" s="2"/>
      <c r="AA22" s="95"/>
      <c r="AB22" s="86" t="s">
        <v>15</v>
      </c>
      <c r="AC22" s="87"/>
      <c r="AD22" s="87"/>
      <c r="AE22" s="88"/>
      <c r="AF22" s="71"/>
      <c r="AG22" s="72"/>
      <c r="AI22" s="95"/>
      <c r="AJ22" s="86" t="s">
        <v>15</v>
      </c>
      <c r="AK22" s="87"/>
      <c r="AL22" s="87"/>
      <c r="AM22" s="88"/>
      <c r="AN22" s="71"/>
      <c r="AO22" s="72"/>
      <c r="AP22" s="41"/>
      <c r="AQ22" s="95"/>
      <c r="AR22" s="86" t="s">
        <v>15</v>
      </c>
      <c r="AS22" s="87"/>
      <c r="AT22" s="87"/>
      <c r="AU22" s="88"/>
      <c r="AV22" s="71"/>
      <c r="AW22" s="72"/>
      <c r="AX22" s="2"/>
      <c r="AY22" s="95"/>
      <c r="AZ22" s="86" t="s">
        <v>15</v>
      </c>
      <c r="BA22" s="87"/>
      <c r="BB22" s="87"/>
      <c r="BC22" s="88"/>
      <c r="BD22" s="71"/>
      <c r="BE22" s="72"/>
      <c r="BF22" s="2"/>
      <c r="BG22" s="95"/>
      <c r="BH22" s="86" t="s">
        <v>15</v>
      </c>
      <c r="BI22" s="87"/>
      <c r="BJ22" s="87"/>
      <c r="BK22" s="88"/>
      <c r="BL22" s="71"/>
      <c r="BM22" s="72"/>
      <c r="BO22" s="95"/>
      <c r="BP22" s="86" t="s">
        <v>15</v>
      </c>
      <c r="BQ22" s="87"/>
      <c r="BR22" s="87"/>
      <c r="BS22" s="88"/>
      <c r="BT22" s="71"/>
      <c r="BU22" s="72"/>
      <c r="BW22" s="95"/>
      <c r="BX22" s="86" t="s">
        <v>15</v>
      </c>
      <c r="BY22" s="87"/>
      <c r="BZ22" s="87"/>
      <c r="CA22" s="88"/>
      <c r="CB22" s="71"/>
      <c r="CC22" s="72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</row>
    <row r="23" spans="1:127" ht="15.95" customHeight="1">
      <c r="A23" s="107"/>
      <c r="B23" s="108"/>
      <c r="C23" s="109"/>
      <c r="D23" s="110"/>
      <c r="E23" s="2"/>
      <c r="F23" s="53"/>
      <c r="G23" s="2"/>
      <c r="H23" s="95"/>
      <c r="I23" s="86" t="s">
        <v>85</v>
      </c>
      <c r="J23" s="87"/>
      <c r="K23" s="87"/>
      <c r="L23" s="88"/>
      <c r="M23" s="71"/>
      <c r="N23" s="73"/>
      <c r="O23" s="73"/>
      <c r="P23" s="73"/>
      <c r="Q23" s="72"/>
      <c r="R23" s="2"/>
      <c r="S23" s="95"/>
      <c r="T23" s="86" t="s">
        <v>85</v>
      </c>
      <c r="U23" s="87"/>
      <c r="V23" s="87"/>
      <c r="W23" s="88"/>
      <c r="X23" s="71"/>
      <c r="Y23" s="72"/>
      <c r="Z23" s="2"/>
      <c r="AA23" s="95"/>
      <c r="AB23" s="86" t="s">
        <v>85</v>
      </c>
      <c r="AC23" s="87"/>
      <c r="AD23" s="87"/>
      <c r="AE23" s="88"/>
      <c r="AF23" s="71"/>
      <c r="AG23" s="72"/>
      <c r="AI23" s="95"/>
      <c r="AJ23" s="86" t="s">
        <v>85</v>
      </c>
      <c r="AK23" s="87"/>
      <c r="AL23" s="87"/>
      <c r="AM23" s="88"/>
      <c r="AN23" s="71"/>
      <c r="AO23" s="72"/>
      <c r="AP23" s="41"/>
      <c r="AQ23" s="95"/>
      <c r="AR23" s="86" t="s">
        <v>85</v>
      </c>
      <c r="AS23" s="87"/>
      <c r="AT23" s="87"/>
      <c r="AU23" s="88"/>
      <c r="AV23" s="71"/>
      <c r="AW23" s="72"/>
      <c r="AX23" s="2"/>
      <c r="AY23" s="95"/>
      <c r="AZ23" s="86" t="s">
        <v>85</v>
      </c>
      <c r="BA23" s="87"/>
      <c r="BB23" s="87"/>
      <c r="BC23" s="88"/>
      <c r="BD23" s="71"/>
      <c r="BE23" s="72"/>
      <c r="BF23" s="2"/>
      <c r="BG23" s="95"/>
      <c r="BH23" s="86" t="s">
        <v>85</v>
      </c>
      <c r="BI23" s="87"/>
      <c r="BJ23" s="87"/>
      <c r="BK23" s="88"/>
      <c r="BL23" s="71"/>
      <c r="BM23" s="72"/>
      <c r="BO23" s="95"/>
      <c r="BP23" s="86" t="s">
        <v>85</v>
      </c>
      <c r="BQ23" s="87"/>
      <c r="BR23" s="87"/>
      <c r="BS23" s="88"/>
      <c r="BT23" s="71"/>
      <c r="BU23" s="72"/>
      <c r="BW23" s="95"/>
      <c r="BX23" s="86" t="s">
        <v>85</v>
      </c>
      <c r="BY23" s="87"/>
      <c r="BZ23" s="87"/>
      <c r="CA23" s="88"/>
      <c r="CB23" s="71"/>
      <c r="CC23" s="72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</row>
    <row r="24" spans="1:127" ht="15.95" customHeight="1">
      <c r="A24" s="29"/>
      <c r="B24" s="36"/>
      <c r="C24" s="22"/>
      <c r="D24" s="23"/>
      <c r="E24" s="12"/>
      <c r="F24" s="6" t="s">
        <v>13</v>
      </c>
      <c r="G24" s="2"/>
      <c r="H24" s="95"/>
      <c r="I24" s="86" t="s">
        <v>86</v>
      </c>
      <c r="J24" s="87"/>
      <c r="K24" s="87"/>
      <c r="L24" s="88"/>
      <c r="M24" s="71"/>
      <c r="N24" s="73"/>
      <c r="O24" s="73"/>
      <c r="P24" s="73"/>
      <c r="Q24" s="72"/>
      <c r="R24" s="2"/>
      <c r="S24" s="95"/>
      <c r="T24" s="86" t="s">
        <v>86</v>
      </c>
      <c r="U24" s="87"/>
      <c r="V24" s="87"/>
      <c r="W24" s="88"/>
      <c r="X24" s="71"/>
      <c r="Y24" s="72"/>
      <c r="Z24" s="2"/>
      <c r="AA24" s="95"/>
      <c r="AB24" s="86" t="s">
        <v>86</v>
      </c>
      <c r="AC24" s="87"/>
      <c r="AD24" s="87"/>
      <c r="AE24" s="88"/>
      <c r="AF24" s="71"/>
      <c r="AG24" s="72"/>
      <c r="AI24" s="95"/>
      <c r="AJ24" s="86" t="s">
        <v>86</v>
      </c>
      <c r="AK24" s="87"/>
      <c r="AL24" s="87"/>
      <c r="AM24" s="88"/>
      <c r="AN24" s="71"/>
      <c r="AO24" s="72"/>
      <c r="AP24" s="41"/>
      <c r="AQ24" s="95"/>
      <c r="AR24" s="86" t="s">
        <v>86</v>
      </c>
      <c r="AS24" s="87"/>
      <c r="AT24" s="87"/>
      <c r="AU24" s="88"/>
      <c r="AV24" s="71"/>
      <c r="AW24" s="72"/>
      <c r="AX24" s="2"/>
      <c r="AY24" s="95"/>
      <c r="AZ24" s="86" t="s">
        <v>86</v>
      </c>
      <c r="BA24" s="87"/>
      <c r="BB24" s="87"/>
      <c r="BC24" s="88"/>
      <c r="BD24" s="71"/>
      <c r="BE24" s="72"/>
      <c r="BF24" s="2"/>
      <c r="BG24" s="95"/>
      <c r="BH24" s="86" t="s">
        <v>86</v>
      </c>
      <c r="BI24" s="87"/>
      <c r="BJ24" s="87"/>
      <c r="BK24" s="88"/>
      <c r="BL24" s="71"/>
      <c r="BM24" s="72"/>
      <c r="BO24" s="95"/>
      <c r="BP24" s="86" t="s">
        <v>86</v>
      </c>
      <c r="BQ24" s="87"/>
      <c r="BR24" s="87"/>
      <c r="BS24" s="88"/>
      <c r="BT24" s="71"/>
      <c r="BU24" s="72"/>
      <c r="BW24" s="95"/>
      <c r="BX24" s="86" t="s">
        <v>86</v>
      </c>
      <c r="BY24" s="87"/>
      <c r="BZ24" s="87"/>
      <c r="CA24" s="88"/>
      <c r="CB24" s="71"/>
      <c r="CC24" s="72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</row>
    <row r="25" spans="1:127" ht="15.95" customHeight="1">
      <c r="A25" s="29"/>
      <c r="B25" s="36"/>
      <c r="C25" s="22"/>
      <c r="D25" s="54"/>
      <c r="E25" s="2"/>
      <c r="F25" s="6"/>
      <c r="G25" s="2"/>
      <c r="H25" s="95"/>
      <c r="I25" s="86" t="s">
        <v>87</v>
      </c>
      <c r="J25" s="87"/>
      <c r="K25" s="87"/>
      <c r="L25" s="88"/>
      <c r="M25" s="71"/>
      <c r="N25" s="73"/>
      <c r="O25" s="73"/>
      <c r="P25" s="73"/>
      <c r="Q25" s="72"/>
      <c r="R25" s="2"/>
      <c r="S25" s="95"/>
      <c r="T25" s="86" t="s">
        <v>87</v>
      </c>
      <c r="U25" s="87"/>
      <c r="V25" s="87"/>
      <c r="W25" s="88"/>
      <c r="X25" s="71"/>
      <c r="Y25" s="72"/>
      <c r="Z25" s="2"/>
      <c r="AA25" s="95"/>
      <c r="AB25" s="86" t="s">
        <v>87</v>
      </c>
      <c r="AC25" s="87"/>
      <c r="AD25" s="87"/>
      <c r="AE25" s="88"/>
      <c r="AF25" s="71"/>
      <c r="AG25" s="72"/>
      <c r="AI25" s="95"/>
      <c r="AJ25" s="86" t="s">
        <v>87</v>
      </c>
      <c r="AK25" s="87"/>
      <c r="AL25" s="87"/>
      <c r="AM25" s="88"/>
      <c r="AN25" s="71"/>
      <c r="AO25" s="72"/>
      <c r="AP25" s="41"/>
      <c r="AQ25" s="95"/>
      <c r="AR25" s="86" t="s">
        <v>87</v>
      </c>
      <c r="AS25" s="87"/>
      <c r="AT25" s="87"/>
      <c r="AU25" s="88"/>
      <c r="AV25" s="71"/>
      <c r="AW25" s="72"/>
      <c r="AX25" s="2"/>
      <c r="AY25" s="95"/>
      <c r="AZ25" s="86" t="s">
        <v>87</v>
      </c>
      <c r="BA25" s="87"/>
      <c r="BB25" s="87"/>
      <c r="BC25" s="88"/>
      <c r="BD25" s="71"/>
      <c r="BE25" s="72"/>
      <c r="BF25" s="2"/>
      <c r="BG25" s="95"/>
      <c r="BH25" s="86" t="s">
        <v>87</v>
      </c>
      <c r="BI25" s="87"/>
      <c r="BJ25" s="87"/>
      <c r="BK25" s="88"/>
      <c r="BL25" s="71"/>
      <c r="BM25" s="72"/>
      <c r="BO25" s="95"/>
      <c r="BP25" s="86" t="s">
        <v>87</v>
      </c>
      <c r="BQ25" s="87"/>
      <c r="BR25" s="87"/>
      <c r="BS25" s="88"/>
      <c r="BT25" s="71"/>
      <c r="BU25" s="72"/>
      <c r="BW25" s="95"/>
      <c r="BX25" s="86" t="s">
        <v>87</v>
      </c>
      <c r="BY25" s="87"/>
      <c r="BZ25" s="87"/>
      <c r="CA25" s="88"/>
      <c r="CB25" s="71"/>
      <c r="CC25" s="72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</row>
    <row r="26" spans="1:127" ht="15.95" customHeight="1">
      <c r="A26" s="105" t="s">
        <v>14</v>
      </c>
      <c r="B26" s="106"/>
      <c r="C26" s="103"/>
      <c r="D26" s="104"/>
      <c r="E26" s="2"/>
      <c r="G26" s="2"/>
      <c r="H26" s="95"/>
      <c r="I26" s="133" t="s">
        <v>6</v>
      </c>
      <c r="J26" s="84"/>
      <c r="K26" s="84"/>
      <c r="L26" s="85"/>
      <c r="M26" s="71"/>
      <c r="N26" s="73"/>
      <c r="O26" s="73"/>
      <c r="P26" s="73"/>
      <c r="Q26" s="72"/>
      <c r="R26" s="2"/>
      <c r="S26" s="95"/>
      <c r="T26" s="133" t="s">
        <v>6</v>
      </c>
      <c r="U26" s="84"/>
      <c r="V26" s="84"/>
      <c r="W26" s="85"/>
      <c r="X26" s="71"/>
      <c r="Y26" s="72"/>
      <c r="Z26" s="2"/>
      <c r="AA26" s="95"/>
      <c r="AB26" s="133" t="s">
        <v>6</v>
      </c>
      <c r="AC26" s="84"/>
      <c r="AD26" s="84"/>
      <c r="AE26" s="85"/>
      <c r="AF26" s="71"/>
      <c r="AG26" s="72"/>
      <c r="AI26" s="95"/>
      <c r="AJ26" s="133" t="s">
        <v>6</v>
      </c>
      <c r="AK26" s="84"/>
      <c r="AL26" s="84"/>
      <c r="AM26" s="85"/>
      <c r="AN26" s="71"/>
      <c r="AO26" s="72"/>
      <c r="AP26" s="42"/>
      <c r="AQ26" s="95"/>
      <c r="AR26" s="133" t="s">
        <v>6</v>
      </c>
      <c r="AS26" s="84"/>
      <c r="AT26" s="84"/>
      <c r="AU26" s="85"/>
      <c r="AV26" s="71"/>
      <c r="AW26" s="72"/>
      <c r="AX26" s="2"/>
      <c r="AY26" s="95"/>
      <c r="AZ26" s="133" t="s">
        <v>6</v>
      </c>
      <c r="BA26" s="84"/>
      <c r="BB26" s="84"/>
      <c r="BC26" s="85"/>
      <c r="BD26" s="71"/>
      <c r="BE26" s="72"/>
      <c r="BF26" s="2"/>
      <c r="BG26" s="95"/>
      <c r="BH26" s="133" t="s">
        <v>6</v>
      </c>
      <c r="BI26" s="84"/>
      <c r="BJ26" s="84"/>
      <c r="BK26" s="85"/>
      <c r="BL26" s="71"/>
      <c r="BM26" s="72"/>
      <c r="BO26" s="95"/>
      <c r="BP26" s="133" t="s">
        <v>6</v>
      </c>
      <c r="BQ26" s="84"/>
      <c r="BR26" s="84"/>
      <c r="BS26" s="85"/>
      <c r="BT26" s="71"/>
      <c r="BU26" s="72"/>
      <c r="BW26" s="95"/>
      <c r="BX26" s="133" t="s">
        <v>6</v>
      </c>
      <c r="BY26" s="84"/>
      <c r="BZ26" s="84"/>
      <c r="CA26" s="85"/>
      <c r="CB26" s="71"/>
      <c r="CC26" s="7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</row>
    <row r="27" spans="1:127" ht="15.95" customHeight="1">
      <c r="A27" s="107"/>
      <c r="B27" s="108"/>
      <c r="C27" s="103"/>
      <c r="D27" s="104"/>
      <c r="G27" s="2"/>
      <c r="H27" s="95"/>
      <c r="I27" s="74" t="s">
        <v>7</v>
      </c>
      <c r="J27" s="81"/>
      <c r="K27" s="81"/>
      <c r="L27" s="82"/>
      <c r="M27" s="71"/>
      <c r="N27" s="73"/>
      <c r="O27" s="73"/>
      <c r="P27" s="73"/>
      <c r="Q27" s="72"/>
      <c r="R27" s="2"/>
      <c r="S27" s="95"/>
      <c r="T27" s="74" t="s">
        <v>7</v>
      </c>
      <c r="U27" s="81"/>
      <c r="V27" s="81"/>
      <c r="W27" s="82"/>
      <c r="X27" s="71"/>
      <c r="Y27" s="72"/>
      <c r="Z27" s="2"/>
      <c r="AA27" s="95"/>
      <c r="AB27" s="74" t="s">
        <v>7</v>
      </c>
      <c r="AC27" s="81"/>
      <c r="AD27" s="81"/>
      <c r="AE27" s="82"/>
      <c r="AF27" s="71"/>
      <c r="AG27" s="72"/>
      <c r="AI27" s="95"/>
      <c r="AJ27" s="74" t="s">
        <v>7</v>
      </c>
      <c r="AK27" s="81"/>
      <c r="AL27" s="81"/>
      <c r="AM27" s="82"/>
      <c r="AN27" s="71"/>
      <c r="AO27" s="72"/>
      <c r="AP27" s="42"/>
      <c r="AQ27" s="95"/>
      <c r="AR27" s="74" t="s">
        <v>7</v>
      </c>
      <c r="AS27" s="81"/>
      <c r="AT27" s="81"/>
      <c r="AU27" s="82"/>
      <c r="AV27" s="71"/>
      <c r="AW27" s="72"/>
      <c r="AX27" s="2"/>
      <c r="AY27" s="95"/>
      <c r="AZ27" s="74" t="s">
        <v>7</v>
      </c>
      <c r="BA27" s="81"/>
      <c r="BB27" s="81"/>
      <c r="BC27" s="82"/>
      <c r="BD27" s="71"/>
      <c r="BE27" s="72"/>
      <c r="BF27" s="2"/>
      <c r="BG27" s="95"/>
      <c r="BH27" s="74" t="s">
        <v>7</v>
      </c>
      <c r="BI27" s="81"/>
      <c r="BJ27" s="81"/>
      <c r="BK27" s="82"/>
      <c r="BL27" s="71"/>
      <c r="BM27" s="72"/>
      <c r="BO27" s="95"/>
      <c r="BP27" s="74" t="s">
        <v>7</v>
      </c>
      <c r="BQ27" s="81"/>
      <c r="BR27" s="81"/>
      <c r="BS27" s="82"/>
      <c r="BT27" s="71"/>
      <c r="BU27" s="72"/>
      <c r="BW27" s="95"/>
      <c r="BX27" s="74" t="s">
        <v>7</v>
      </c>
      <c r="BY27" s="81"/>
      <c r="BZ27" s="81"/>
      <c r="CA27" s="82"/>
      <c r="CB27" s="71"/>
      <c r="CC27" s="7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</row>
    <row r="28" spans="1:127" ht="15.95" customHeight="1">
      <c r="E28" s="22"/>
      <c r="G28" s="2"/>
      <c r="H28" s="95"/>
      <c r="I28" s="16"/>
      <c r="J28" s="78" t="s">
        <v>88</v>
      </c>
      <c r="K28" s="79"/>
      <c r="L28" s="80"/>
      <c r="M28" s="71"/>
      <c r="N28" s="73"/>
      <c r="O28" s="73"/>
      <c r="P28" s="73"/>
      <c r="Q28" s="72"/>
      <c r="R28" s="2"/>
      <c r="S28" s="95"/>
      <c r="T28" s="16"/>
      <c r="U28" s="78" t="s">
        <v>88</v>
      </c>
      <c r="V28" s="79"/>
      <c r="W28" s="80"/>
      <c r="X28" s="71"/>
      <c r="Y28" s="72"/>
      <c r="Z28" s="2"/>
      <c r="AA28" s="95"/>
      <c r="AB28" s="16"/>
      <c r="AC28" s="78" t="s">
        <v>88</v>
      </c>
      <c r="AD28" s="79"/>
      <c r="AE28" s="80"/>
      <c r="AF28" s="71"/>
      <c r="AG28" s="72"/>
      <c r="AI28" s="95"/>
      <c r="AJ28" s="16"/>
      <c r="AK28" s="78" t="s">
        <v>88</v>
      </c>
      <c r="AL28" s="79"/>
      <c r="AM28" s="80"/>
      <c r="AN28" s="71"/>
      <c r="AO28" s="72"/>
      <c r="AP28" s="42"/>
      <c r="AQ28" s="95"/>
      <c r="AR28" s="16"/>
      <c r="AS28" s="78" t="s">
        <v>88</v>
      </c>
      <c r="AT28" s="79"/>
      <c r="AU28" s="80"/>
      <c r="AV28" s="71"/>
      <c r="AW28" s="72"/>
      <c r="AX28" s="2"/>
      <c r="AY28" s="95"/>
      <c r="AZ28" s="16"/>
      <c r="BA28" s="78" t="s">
        <v>88</v>
      </c>
      <c r="BB28" s="79"/>
      <c r="BC28" s="80"/>
      <c r="BD28" s="71"/>
      <c r="BE28" s="72"/>
      <c r="BF28" s="2"/>
      <c r="BG28" s="95"/>
      <c r="BH28" s="16"/>
      <c r="BI28" s="78" t="s">
        <v>88</v>
      </c>
      <c r="BJ28" s="79"/>
      <c r="BK28" s="80"/>
      <c r="BL28" s="71"/>
      <c r="BM28" s="72"/>
      <c r="BO28" s="95"/>
      <c r="BP28" s="16"/>
      <c r="BQ28" s="78" t="s">
        <v>88</v>
      </c>
      <c r="BR28" s="79"/>
      <c r="BS28" s="80"/>
      <c r="BT28" s="71"/>
      <c r="BU28" s="72"/>
      <c r="BW28" s="95"/>
      <c r="BX28" s="16"/>
      <c r="BY28" s="78" t="s">
        <v>88</v>
      </c>
      <c r="BZ28" s="79"/>
      <c r="CA28" s="80"/>
      <c r="CB28" s="71"/>
      <c r="CC28" s="7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</row>
    <row r="29" spans="1:127" ht="15.95" customHeight="1">
      <c r="E29" s="22"/>
      <c r="F29" s="40"/>
      <c r="G29" s="17"/>
      <c r="H29" s="95"/>
      <c r="I29" s="74" t="s">
        <v>8</v>
      </c>
      <c r="J29" s="76"/>
      <c r="K29" s="76"/>
      <c r="L29" s="77"/>
      <c r="M29" s="71"/>
      <c r="N29" s="73"/>
      <c r="O29" s="73"/>
      <c r="P29" s="73"/>
      <c r="Q29" s="72"/>
      <c r="R29" s="2"/>
      <c r="S29" s="95"/>
      <c r="T29" s="74" t="s">
        <v>8</v>
      </c>
      <c r="U29" s="76"/>
      <c r="V29" s="76"/>
      <c r="W29" s="77"/>
      <c r="X29" s="71"/>
      <c r="Y29" s="72"/>
      <c r="Z29" s="2"/>
      <c r="AA29" s="95"/>
      <c r="AB29" s="74" t="s">
        <v>8</v>
      </c>
      <c r="AC29" s="75"/>
      <c r="AD29" s="76"/>
      <c r="AE29" s="77"/>
      <c r="AF29" s="71"/>
      <c r="AG29" s="72"/>
      <c r="AI29" s="95"/>
      <c r="AJ29" s="74" t="s">
        <v>8</v>
      </c>
      <c r="AK29" s="75"/>
      <c r="AL29" s="75"/>
      <c r="AM29" s="77"/>
      <c r="AN29" s="71"/>
      <c r="AO29" s="72"/>
      <c r="AP29" s="42"/>
      <c r="AQ29" s="95"/>
      <c r="AR29" s="74" t="s">
        <v>8</v>
      </c>
      <c r="AS29" s="76"/>
      <c r="AT29" s="76"/>
      <c r="AU29" s="77"/>
      <c r="AV29" s="71"/>
      <c r="AW29" s="72"/>
      <c r="AX29" s="2"/>
      <c r="AY29" s="95"/>
      <c r="AZ29" s="74" t="s">
        <v>8</v>
      </c>
      <c r="BA29" s="76"/>
      <c r="BB29" s="76"/>
      <c r="BC29" s="77"/>
      <c r="BD29" s="71"/>
      <c r="BE29" s="72"/>
      <c r="BF29" s="2"/>
      <c r="BG29" s="95"/>
      <c r="BH29" s="74" t="s">
        <v>8</v>
      </c>
      <c r="BI29" s="75"/>
      <c r="BJ29" s="76"/>
      <c r="BK29" s="77"/>
      <c r="BL29" s="71"/>
      <c r="BM29" s="72"/>
      <c r="BO29" s="95"/>
      <c r="BP29" s="74" t="s">
        <v>8</v>
      </c>
      <c r="BQ29" s="75"/>
      <c r="BR29" s="75"/>
      <c r="BS29" s="77"/>
      <c r="BT29" s="71"/>
      <c r="BU29" s="72"/>
      <c r="BW29" s="95"/>
      <c r="BX29" s="74" t="s">
        <v>8</v>
      </c>
      <c r="BY29" s="75"/>
      <c r="BZ29" s="75"/>
      <c r="CA29" s="77"/>
      <c r="CB29" s="71"/>
      <c r="CC29" s="7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</row>
    <row r="30" spans="1:127" ht="15.95" customHeight="1">
      <c r="B30" s="98" t="s">
        <v>19</v>
      </c>
      <c r="C30" s="99"/>
      <c r="D30" s="100">
        <f>SUM(DK6:DS6,DK8:DS8,DK10:DS10,DK12:DS12)</f>
        <v>30000000</v>
      </c>
      <c r="E30" s="101"/>
      <c r="F30" s="102"/>
      <c r="G30" s="2"/>
      <c r="H30" s="96"/>
      <c r="I30" s="15"/>
      <c r="J30" s="68" t="s">
        <v>9</v>
      </c>
      <c r="K30" s="69"/>
      <c r="L30" s="70"/>
      <c r="M30" s="71"/>
      <c r="N30" s="73"/>
      <c r="O30" s="73"/>
      <c r="P30" s="73"/>
      <c r="Q30" s="72"/>
      <c r="R30" s="2"/>
      <c r="S30" s="96"/>
      <c r="T30" s="15"/>
      <c r="U30" s="68" t="s">
        <v>9</v>
      </c>
      <c r="V30" s="69"/>
      <c r="W30" s="70"/>
      <c r="X30" s="71"/>
      <c r="Y30" s="72"/>
      <c r="Z30" s="2"/>
      <c r="AA30" s="96"/>
      <c r="AB30" s="17"/>
      <c r="AC30" s="68" t="s">
        <v>9</v>
      </c>
      <c r="AD30" s="69"/>
      <c r="AE30" s="70"/>
      <c r="AF30" s="71"/>
      <c r="AG30" s="72"/>
      <c r="AI30" s="96"/>
      <c r="AJ30" s="18"/>
      <c r="AK30" s="68" t="s">
        <v>9</v>
      </c>
      <c r="AL30" s="69"/>
      <c r="AM30" s="70"/>
      <c r="AN30" s="71"/>
      <c r="AO30" s="72"/>
      <c r="AP30" s="43"/>
      <c r="AQ30" s="96"/>
      <c r="AR30" s="15"/>
      <c r="AS30" s="68" t="s">
        <v>9</v>
      </c>
      <c r="AT30" s="69"/>
      <c r="AU30" s="70"/>
      <c r="AV30" s="71"/>
      <c r="AW30" s="72"/>
      <c r="AX30" s="2"/>
      <c r="AY30" s="96"/>
      <c r="AZ30" s="15"/>
      <c r="BA30" s="68" t="s">
        <v>9</v>
      </c>
      <c r="BB30" s="69"/>
      <c r="BC30" s="70"/>
      <c r="BD30" s="71"/>
      <c r="BE30" s="72"/>
      <c r="BF30" s="2"/>
      <c r="BG30" s="96"/>
      <c r="BH30" s="17"/>
      <c r="BI30" s="68" t="s">
        <v>9</v>
      </c>
      <c r="BJ30" s="69"/>
      <c r="BK30" s="70"/>
      <c r="BL30" s="71"/>
      <c r="BM30" s="72"/>
      <c r="BO30" s="96"/>
      <c r="BP30" s="18"/>
      <c r="BQ30" s="68" t="s">
        <v>9</v>
      </c>
      <c r="BR30" s="69"/>
      <c r="BS30" s="70"/>
      <c r="BT30" s="71"/>
      <c r="BU30" s="72"/>
      <c r="BW30" s="96"/>
      <c r="BX30" s="18"/>
      <c r="BY30" s="68" t="s">
        <v>9</v>
      </c>
      <c r="BZ30" s="69"/>
      <c r="CA30" s="70"/>
      <c r="CB30" s="71"/>
      <c r="CC30" s="72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</row>
    <row r="31" spans="1:127" ht="15.95" customHeight="1">
      <c r="E31" s="2"/>
      <c r="F31" s="2"/>
      <c r="G31" s="2"/>
      <c r="H31" s="65" t="s">
        <v>1</v>
      </c>
      <c r="I31" s="66"/>
      <c r="J31" s="60" t="s">
        <v>70</v>
      </c>
      <c r="K31" s="67"/>
      <c r="L31" s="67"/>
      <c r="M31" s="67"/>
      <c r="N31" s="67"/>
      <c r="O31" s="67"/>
      <c r="P31" s="67"/>
      <c r="Q31" s="61"/>
      <c r="R31" s="2"/>
      <c r="S31" s="65" t="s">
        <v>1</v>
      </c>
      <c r="T31" s="66"/>
      <c r="U31" s="60" t="s">
        <v>69</v>
      </c>
      <c r="V31" s="67"/>
      <c r="W31" s="67"/>
      <c r="X31" s="67"/>
      <c r="Y31" s="61"/>
      <c r="Z31" s="2"/>
      <c r="AA31" s="65" t="s">
        <v>1</v>
      </c>
      <c r="AB31" s="66"/>
      <c r="AC31" s="60" t="s">
        <v>69</v>
      </c>
      <c r="AD31" s="67"/>
      <c r="AE31" s="67"/>
      <c r="AF31" s="67"/>
      <c r="AG31" s="61"/>
      <c r="AI31" s="65" t="s">
        <v>1</v>
      </c>
      <c r="AJ31" s="66"/>
      <c r="AK31" s="60" t="s">
        <v>69</v>
      </c>
      <c r="AL31" s="67"/>
      <c r="AM31" s="67"/>
      <c r="AN31" s="67"/>
      <c r="AO31" s="61"/>
      <c r="AP31" s="25"/>
      <c r="AQ31" s="65" t="s">
        <v>1</v>
      </c>
      <c r="AR31" s="66"/>
      <c r="AS31" s="60" t="s">
        <v>69</v>
      </c>
      <c r="AT31" s="67"/>
      <c r="AU31" s="67"/>
      <c r="AV31" s="67"/>
      <c r="AW31" s="61"/>
      <c r="AX31" s="2"/>
      <c r="AY31" s="65" t="s">
        <v>1</v>
      </c>
      <c r="AZ31" s="66"/>
      <c r="BA31" s="60" t="s">
        <v>69</v>
      </c>
      <c r="BB31" s="67"/>
      <c r="BC31" s="67"/>
      <c r="BD31" s="67"/>
      <c r="BE31" s="61"/>
      <c r="BF31" s="2"/>
      <c r="BG31" s="65" t="s">
        <v>1</v>
      </c>
      <c r="BH31" s="66"/>
      <c r="BI31" s="60" t="s">
        <v>69</v>
      </c>
      <c r="BJ31" s="67"/>
      <c r="BK31" s="67"/>
      <c r="BL31" s="67"/>
      <c r="BM31" s="61"/>
      <c r="BO31" s="65" t="s">
        <v>1</v>
      </c>
      <c r="BP31" s="66"/>
      <c r="BQ31" s="60" t="s">
        <v>69</v>
      </c>
      <c r="BR31" s="67"/>
      <c r="BS31" s="67"/>
      <c r="BT31" s="67"/>
      <c r="BU31" s="61"/>
      <c r="BW31" s="65" t="s">
        <v>1</v>
      </c>
      <c r="BX31" s="66"/>
      <c r="BY31" s="60" t="s">
        <v>69</v>
      </c>
      <c r="BZ31" s="67"/>
      <c r="CA31" s="67"/>
      <c r="CB31" s="67"/>
      <c r="CC31" s="61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</row>
    <row r="32" spans="1:127" ht="15.95" customHeight="1">
      <c r="A32" s="26"/>
      <c r="B32" s="26"/>
      <c r="C32" s="22"/>
      <c r="D32" s="22"/>
      <c r="E32" s="2"/>
      <c r="F32" s="2"/>
      <c r="G32" s="2"/>
      <c r="H32" s="60" t="s">
        <v>17</v>
      </c>
      <c r="I32" s="61"/>
      <c r="J32" s="62">
        <v>10000000</v>
      </c>
      <c r="K32" s="63"/>
      <c r="L32" s="63"/>
      <c r="M32" s="63"/>
      <c r="N32" s="63"/>
      <c r="O32" s="63"/>
      <c r="P32" s="63"/>
      <c r="Q32" s="64"/>
      <c r="R32" s="2"/>
      <c r="S32" s="60" t="s">
        <v>17</v>
      </c>
      <c r="T32" s="61"/>
      <c r="U32" s="62">
        <v>3000000</v>
      </c>
      <c r="V32" s="63"/>
      <c r="W32" s="63"/>
      <c r="X32" s="63"/>
      <c r="Y32" s="64"/>
      <c r="Z32" s="2"/>
      <c r="AA32" s="60" t="s">
        <v>17</v>
      </c>
      <c r="AB32" s="61"/>
      <c r="AC32" s="62"/>
      <c r="AD32" s="63"/>
      <c r="AE32" s="63"/>
      <c r="AF32" s="63"/>
      <c r="AG32" s="64"/>
      <c r="AI32" s="60" t="s">
        <v>17</v>
      </c>
      <c r="AJ32" s="61"/>
      <c r="AK32" s="62"/>
      <c r="AL32" s="63"/>
      <c r="AM32" s="63"/>
      <c r="AN32" s="63"/>
      <c r="AO32" s="64"/>
      <c r="AP32" s="44"/>
      <c r="AQ32" s="60" t="s">
        <v>17</v>
      </c>
      <c r="AR32" s="61"/>
      <c r="AS32" s="62"/>
      <c r="AT32" s="63"/>
      <c r="AU32" s="63"/>
      <c r="AV32" s="63"/>
      <c r="AW32" s="64"/>
      <c r="AX32" s="2"/>
      <c r="AY32" s="60" t="s">
        <v>17</v>
      </c>
      <c r="AZ32" s="61"/>
      <c r="BA32" s="62"/>
      <c r="BB32" s="63"/>
      <c r="BC32" s="63"/>
      <c r="BD32" s="63"/>
      <c r="BE32" s="64"/>
      <c r="BF32" s="2"/>
      <c r="BG32" s="60" t="s">
        <v>17</v>
      </c>
      <c r="BH32" s="61"/>
      <c r="BI32" s="62"/>
      <c r="BJ32" s="63"/>
      <c r="BK32" s="63"/>
      <c r="BL32" s="63"/>
      <c r="BM32" s="64"/>
      <c r="BO32" s="60" t="s">
        <v>17</v>
      </c>
      <c r="BP32" s="61"/>
      <c r="BQ32" s="62"/>
      <c r="BR32" s="63"/>
      <c r="BS32" s="63"/>
      <c r="BT32" s="63"/>
      <c r="BU32" s="64"/>
      <c r="BW32" s="60" t="s">
        <v>17</v>
      </c>
      <c r="BX32" s="61"/>
      <c r="BY32" s="62"/>
      <c r="BZ32" s="63"/>
      <c r="CA32" s="63"/>
      <c r="CB32" s="63"/>
      <c r="CC32" s="6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</row>
    <row r="33" spans="1:99" ht="15.95" customHeight="1">
      <c r="A33" s="2"/>
      <c r="B33" s="2"/>
      <c r="C33" s="2"/>
      <c r="D33" s="2"/>
      <c r="E33" s="2"/>
      <c r="F33" s="2"/>
      <c r="G33" s="2"/>
      <c r="H33" s="25"/>
      <c r="I33" s="25"/>
      <c r="J33" s="27"/>
      <c r="K33" s="27"/>
      <c r="L33" s="27"/>
      <c r="M33" s="27"/>
      <c r="N33" s="27"/>
      <c r="O33" s="27"/>
      <c r="P33" s="27"/>
      <c r="Q33" s="27"/>
      <c r="R33" s="2"/>
      <c r="S33" s="25"/>
      <c r="T33" s="25"/>
      <c r="U33" s="27"/>
      <c r="V33" s="27"/>
      <c r="W33" s="27"/>
      <c r="X33" s="27"/>
      <c r="Y33" s="27"/>
      <c r="Z33" s="2"/>
      <c r="AA33" s="25"/>
      <c r="AB33" s="25"/>
      <c r="AC33" s="27"/>
      <c r="AD33" s="27"/>
      <c r="AE33" s="27"/>
      <c r="AF33" s="27"/>
      <c r="AG33" s="27"/>
      <c r="AI33" s="25"/>
      <c r="AJ33" s="25"/>
      <c r="AK33" s="27"/>
      <c r="AL33" s="27"/>
      <c r="AM33" s="27"/>
      <c r="AN33" s="27"/>
      <c r="AO33" s="27"/>
      <c r="AP33" s="27"/>
      <c r="AQ33" s="25"/>
      <c r="AR33" s="25"/>
      <c r="AS33" s="27"/>
      <c r="AT33" s="27"/>
      <c r="AU33" s="27"/>
      <c r="AV33" s="27"/>
      <c r="AW33" s="27"/>
      <c r="AX33" s="2"/>
      <c r="AY33" s="25"/>
      <c r="AZ33" s="25"/>
      <c r="BA33" s="27"/>
      <c r="BB33" s="27"/>
      <c r="BC33" s="27"/>
      <c r="BD33" s="27"/>
      <c r="BE33" s="27"/>
      <c r="BF33" s="2"/>
      <c r="BG33" s="25"/>
      <c r="BH33" s="25"/>
      <c r="BI33" s="27"/>
      <c r="BJ33" s="27"/>
      <c r="BK33" s="27"/>
      <c r="BL33" s="27"/>
      <c r="BM33" s="27"/>
      <c r="BO33" s="25"/>
      <c r="BP33" s="25"/>
      <c r="BQ33" s="27"/>
      <c r="BR33" s="27"/>
      <c r="BS33" s="27"/>
      <c r="BT33" s="27"/>
      <c r="BU33" s="27"/>
      <c r="BW33" s="25"/>
      <c r="BX33" s="25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</row>
    <row r="34" spans="1:99" ht="15.95" customHeight="1">
      <c r="A34" s="2"/>
      <c r="G34" s="2"/>
      <c r="H34" s="94" t="s">
        <v>18</v>
      </c>
      <c r="I34" s="86" t="s">
        <v>16</v>
      </c>
      <c r="J34" s="87"/>
      <c r="K34" s="87"/>
      <c r="L34" s="88"/>
      <c r="M34" s="92" t="s">
        <v>56</v>
      </c>
      <c r="N34" s="97"/>
      <c r="O34" s="97"/>
      <c r="P34" s="97"/>
      <c r="Q34" s="93"/>
      <c r="R34" s="2"/>
      <c r="S34" s="94" t="s">
        <v>18</v>
      </c>
      <c r="T34" s="86" t="s">
        <v>16</v>
      </c>
      <c r="U34" s="87"/>
      <c r="V34" s="87"/>
      <c r="W34" s="88"/>
      <c r="X34" s="92" t="s">
        <v>58</v>
      </c>
      <c r="Y34" s="93"/>
      <c r="Z34" s="2"/>
      <c r="AA34" s="94" t="s">
        <v>18</v>
      </c>
      <c r="AB34" s="86" t="s">
        <v>16</v>
      </c>
      <c r="AC34" s="87"/>
      <c r="AD34" s="87"/>
      <c r="AE34" s="88"/>
      <c r="AF34" s="92" t="s">
        <v>60</v>
      </c>
      <c r="AG34" s="93"/>
      <c r="AI34" s="94" t="s">
        <v>18</v>
      </c>
      <c r="AJ34" s="86" t="s">
        <v>16</v>
      </c>
      <c r="AK34" s="87"/>
      <c r="AL34" s="87"/>
      <c r="AM34" s="88"/>
      <c r="AN34" s="92"/>
      <c r="AO34" s="93"/>
      <c r="AP34" s="32"/>
      <c r="AQ34" s="94" t="s">
        <v>18</v>
      </c>
      <c r="AR34" s="86" t="s">
        <v>16</v>
      </c>
      <c r="AS34" s="87"/>
      <c r="AT34" s="87"/>
      <c r="AU34" s="88"/>
      <c r="AV34" s="92"/>
      <c r="AW34" s="93"/>
      <c r="AX34" s="2"/>
      <c r="AY34" s="94" t="s">
        <v>18</v>
      </c>
      <c r="AZ34" s="86" t="s">
        <v>16</v>
      </c>
      <c r="BA34" s="87"/>
      <c r="BB34" s="87"/>
      <c r="BC34" s="88"/>
      <c r="BD34" s="92"/>
      <c r="BE34" s="93"/>
      <c r="BF34" s="2"/>
      <c r="BG34" s="94" t="s">
        <v>18</v>
      </c>
      <c r="BH34" s="86" t="s">
        <v>16</v>
      </c>
      <c r="BI34" s="87"/>
      <c r="BJ34" s="87"/>
      <c r="BK34" s="88"/>
      <c r="BL34" s="92"/>
      <c r="BM34" s="93"/>
      <c r="BO34" s="94" t="s">
        <v>18</v>
      </c>
      <c r="BP34" s="86" t="s">
        <v>16</v>
      </c>
      <c r="BQ34" s="87"/>
      <c r="BR34" s="87"/>
      <c r="BS34" s="88"/>
      <c r="BT34" s="92"/>
      <c r="BU34" s="93"/>
      <c r="BW34" s="94" t="s">
        <v>18</v>
      </c>
      <c r="BX34" s="86" t="s">
        <v>16</v>
      </c>
      <c r="BY34" s="87"/>
      <c r="BZ34" s="87"/>
      <c r="CA34" s="88"/>
      <c r="CB34" s="92"/>
      <c r="CC34" s="93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32"/>
      <c r="CU34" s="32"/>
    </row>
    <row r="35" spans="1:99" ht="15.95" customHeight="1">
      <c r="A35" s="2"/>
      <c r="B35" s="32"/>
      <c r="C35" s="32"/>
      <c r="D35" s="33"/>
      <c r="E35" s="33"/>
      <c r="F35" s="33"/>
      <c r="G35" s="2"/>
      <c r="H35" s="95"/>
      <c r="I35" s="89" t="s">
        <v>84</v>
      </c>
      <c r="J35" s="90"/>
      <c r="K35" s="90"/>
      <c r="L35" s="91"/>
      <c r="M35" s="71" t="s">
        <v>76</v>
      </c>
      <c r="N35" s="73"/>
      <c r="O35" s="73"/>
      <c r="P35" s="73"/>
      <c r="Q35" s="72"/>
      <c r="R35" s="2"/>
      <c r="S35" s="95"/>
      <c r="T35" s="89" t="s">
        <v>84</v>
      </c>
      <c r="U35" s="90"/>
      <c r="V35" s="90"/>
      <c r="W35" s="91"/>
      <c r="X35" s="71" t="s">
        <v>77</v>
      </c>
      <c r="Y35" s="72"/>
      <c r="Z35" s="2"/>
      <c r="AA35" s="95"/>
      <c r="AB35" s="89" t="s">
        <v>84</v>
      </c>
      <c r="AC35" s="90"/>
      <c r="AD35" s="90"/>
      <c r="AE35" s="91"/>
      <c r="AF35" s="71" t="s">
        <v>78</v>
      </c>
      <c r="AG35" s="72"/>
      <c r="AI35" s="95"/>
      <c r="AJ35" s="89" t="s">
        <v>84</v>
      </c>
      <c r="AK35" s="90"/>
      <c r="AL35" s="90"/>
      <c r="AM35" s="91"/>
      <c r="AN35" s="71"/>
      <c r="AO35" s="72"/>
      <c r="AP35" s="40"/>
      <c r="AQ35" s="95"/>
      <c r="AR35" s="89" t="s">
        <v>84</v>
      </c>
      <c r="AS35" s="90"/>
      <c r="AT35" s="90"/>
      <c r="AU35" s="91"/>
      <c r="AV35" s="71"/>
      <c r="AW35" s="72"/>
      <c r="AX35" s="2"/>
      <c r="AY35" s="95"/>
      <c r="AZ35" s="89" t="s">
        <v>84</v>
      </c>
      <c r="BA35" s="90"/>
      <c r="BB35" s="90"/>
      <c r="BC35" s="91"/>
      <c r="BD35" s="71"/>
      <c r="BE35" s="72"/>
      <c r="BF35" s="2"/>
      <c r="BG35" s="95"/>
      <c r="BH35" s="89" t="s">
        <v>84</v>
      </c>
      <c r="BI35" s="90"/>
      <c r="BJ35" s="90"/>
      <c r="BK35" s="91"/>
      <c r="BL35" s="71"/>
      <c r="BM35" s="72"/>
      <c r="BO35" s="95"/>
      <c r="BP35" s="89" t="s">
        <v>84</v>
      </c>
      <c r="BQ35" s="90"/>
      <c r="BR35" s="90"/>
      <c r="BS35" s="91"/>
      <c r="BT35" s="71"/>
      <c r="BU35" s="72"/>
      <c r="BW35" s="95"/>
      <c r="BX35" s="89" t="s">
        <v>84</v>
      </c>
      <c r="BY35" s="90"/>
      <c r="BZ35" s="90"/>
      <c r="CA35" s="91"/>
      <c r="CB35" s="71"/>
      <c r="CC35" s="72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</row>
    <row r="36" spans="1:99" ht="15.95" customHeight="1">
      <c r="A36" s="2"/>
      <c r="B36" s="32"/>
      <c r="C36" s="32"/>
      <c r="D36" s="33"/>
      <c r="E36" s="33"/>
      <c r="F36" s="33"/>
      <c r="G36" s="2"/>
      <c r="H36" s="95"/>
      <c r="I36" s="86" t="s">
        <v>15</v>
      </c>
      <c r="J36" s="87"/>
      <c r="K36" s="87"/>
      <c r="L36" s="88"/>
      <c r="M36" s="71"/>
      <c r="N36" s="73"/>
      <c r="O36" s="73"/>
      <c r="P36" s="73"/>
      <c r="Q36" s="72"/>
      <c r="R36" s="2"/>
      <c r="S36" s="95"/>
      <c r="T36" s="86" t="s">
        <v>15</v>
      </c>
      <c r="U36" s="87"/>
      <c r="V36" s="87"/>
      <c r="W36" s="88"/>
      <c r="X36" s="71"/>
      <c r="Y36" s="72"/>
      <c r="Z36" s="2"/>
      <c r="AA36" s="95"/>
      <c r="AB36" s="86" t="s">
        <v>15</v>
      </c>
      <c r="AC36" s="87"/>
      <c r="AD36" s="87"/>
      <c r="AE36" s="88"/>
      <c r="AF36" s="71"/>
      <c r="AG36" s="72"/>
      <c r="AI36" s="95"/>
      <c r="AJ36" s="86" t="s">
        <v>15</v>
      </c>
      <c r="AK36" s="87"/>
      <c r="AL36" s="87"/>
      <c r="AM36" s="88"/>
      <c r="AN36" s="71"/>
      <c r="AO36" s="72"/>
      <c r="AP36" s="41"/>
      <c r="AQ36" s="95"/>
      <c r="AR36" s="86" t="s">
        <v>15</v>
      </c>
      <c r="AS36" s="87"/>
      <c r="AT36" s="87"/>
      <c r="AU36" s="88"/>
      <c r="AV36" s="71"/>
      <c r="AW36" s="72"/>
      <c r="AX36" s="2"/>
      <c r="AY36" s="95"/>
      <c r="AZ36" s="86" t="s">
        <v>15</v>
      </c>
      <c r="BA36" s="87"/>
      <c r="BB36" s="87"/>
      <c r="BC36" s="88"/>
      <c r="BD36" s="71"/>
      <c r="BE36" s="72"/>
      <c r="BF36" s="2"/>
      <c r="BG36" s="95"/>
      <c r="BH36" s="86" t="s">
        <v>15</v>
      </c>
      <c r="BI36" s="87"/>
      <c r="BJ36" s="87"/>
      <c r="BK36" s="88"/>
      <c r="BL36" s="71"/>
      <c r="BM36" s="72"/>
      <c r="BO36" s="95"/>
      <c r="BP36" s="86" t="s">
        <v>15</v>
      </c>
      <c r="BQ36" s="87"/>
      <c r="BR36" s="87"/>
      <c r="BS36" s="88"/>
      <c r="BT36" s="71"/>
      <c r="BU36" s="72"/>
      <c r="BW36" s="95"/>
      <c r="BX36" s="86" t="s">
        <v>15</v>
      </c>
      <c r="BY36" s="87"/>
      <c r="BZ36" s="87"/>
      <c r="CA36" s="88"/>
      <c r="CB36" s="71"/>
      <c r="CC36" s="72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</row>
    <row r="37" spans="1:99" ht="15.95" customHeight="1">
      <c r="A37" s="2"/>
      <c r="B37" s="32"/>
      <c r="C37" s="32"/>
      <c r="D37" s="33"/>
      <c r="E37" s="33"/>
      <c r="F37" s="33"/>
      <c r="G37" s="2"/>
      <c r="H37" s="95"/>
      <c r="I37" s="86" t="s">
        <v>85</v>
      </c>
      <c r="J37" s="87"/>
      <c r="K37" s="87"/>
      <c r="L37" s="88"/>
      <c r="M37" s="71"/>
      <c r="N37" s="73"/>
      <c r="O37" s="73"/>
      <c r="P37" s="73"/>
      <c r="Q37" s="72"/>
      <c r="R37" s="2"/>
      <c r="S37" s="95"/>
      <c r="T37" s="86" t="s">
        <v>85</v>
      </c>
      <c r="U37" s="87"/>
      <c r="V37" s="87"/>
      <c r="W37" s="88"/>
      <c r="X37" s="71"/>
      <c r="Y37" s="72"/>
      <c r="Z37" s="2"/>
      <c r="AA37" s="95"/>
      <c r="AB37" s="86" t="s">
        <v>85</v>
      </c>
      <c r="AC37" s="87"/>
      <c r="AD37" s="87"/>
      <c r="AE37" s="88"/>
      <c r="AF37" s="71"/>
      <c r="AG37" s="72"/>
      <c r="AI37" s="95"/>
      <c r="AJ37" s="86" t="s">
        <v>85</v>
      </c>
      <c r="AK37" s="87"/>
      <c r="AL37" s="87"/>
      <c r="AM37" s="88"/>
      <c r="AN37" s="71"/>
      <c r="AO37" s="72"/>
      <c r="AP37" s="41"/>
      <c r="AQ37" s="95"/>
      <c r="AR37" s="86" t="s">
        <v>85</v>
      </c>
      <c r="AS37" s="87"/>
      <c r="AT37" s="87"/>
      <c r="AU37" s="88"/>
      <c r="AV37" s="71"/>
      <c r="AW37" s="72"/>
      <c r="AX37" s="2"/>
      <c r="AY37" s="95"/>
      <c r="AZ37" s="86" t="s">
        <v>85</v>
      </c>
      <c r="BA37" s="87"/>
      <c r="BB37" s="87"/>
      <c r="BC37" s="88"/>
      <c r="BD37" s="71"/>
      <c r="BE37" s="72"/>
      <c r="BF37" s="2"/>
      <c r="BG37" s="95"/>
      <c r="BH37" s="86" t="s">
        <v>85</v>
      </c>
      <c r="BI37" s="87"/>
      <c r="BJ37" s="87"/>
      <c r="BK37" s="88"/>
      <c r="BL37" s="71"/>
      <c r="BM37" s="72"/>
      <c r="BO37" s="95"/>
      <c r="BP37" s="86" t="s">
        <v>85</v>
      </c>
      <c r="BQ37" s="87"/>
      <c r="BR37" s="87"/>
      <c r="BS37" s="88"/>
      <c r="BT37" s="71"/>
      <c r="BU37" s="72"/>
      <c r="BW37" s="95"/>
      <c r="BX37" s="86" t="s">
        <v>85</v>
      </c>
      <c r="BY37" s="87"/>
      <c r="BZ37" s="87"/>
      <c r="CA37" s="88"/>
      <c r="CB37" s="71"/>
      <c r="CC37" s="72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</row>
    <row r="38" spans="1:99" ht="15.95" customHeight="1">
      <c r="A38" s="2"/>
      <c r="B38" s="32"/>
      <c r="C38" s="32"/>
      <c r="D38" s="33"/>
      <c r="E38" s="33"/>
      <c r="F38" s="33"/>
      <c r="G38" s="2"/>
      <c r="H38" s="95"/>
      <c r="I38" s="86" t="s">
        <v>86</v>
      </c>
      <c r="J38" s="87"/>
      <c r="K38" s="87"/>
      <c r="L38" s="88"/>
      <c r="M38" s="71"/>
      <c r="N38" s="73"/>
      <c r="O38" s="73"/>
      <c r="P38" s="73"/>
      <c r="Q38" s="72"/>
      <c r="R38" s="2"/>
      <c r="S38" s="95"/>
      <c r="T38" s="86" t="s">
        <v>86</v>
      </c>
      <c r="U38" s="87"/>
      <c r="V38" s="87"/>
      <c r="W38" s="88"/>
      <c r="X38" s="71"/>
      <c r="Y38" s="72"/>
      <c r="Z38" s="2"/>
      <c r="AA38" s="95"/>
      <c r="AB38" s="86" t="s">
        <v>86</v>
      </c>
      <c r="AC38" s="87"/>
      <c r="AD38" s="87"/>
      <c r="AE38" s="88"/>
      <c r="AF38" s="71"/>
      <c r="AG38" s="72"/>
      <c r="AI38" s="95"/>
      <c r="AJ38" s="86" t="s">
        <v>86</v>
      </c>
      <c r="AK38" s="87"/>
      <c r="AL38" s="87"/>
      <c r="AM38" s="88"/>
      <c r="AN38" s="71"/>
      <c r="AO38" s="72"/>
      <c r="AP38" s="41"/>
      <c r="AQ38" s="95"/>
      <c r="AR38" s="86" t="s">
        <v>86</v>
      </c>
      <c r="AS38" s="87"/>
      <c r="AT38" s="87"/>
      <c r="AU38" s="88"/>
      <c r="AV38" s="71"/>
      <c r="AW38" s="72"/>
      <c r="AX38" s="2"/>
      <c r="AY38" s="95"/>
      <c r="AZ38" s="86" t="s">
        <v>86</v>
      </c>
      <c r="BA38" s="87"/>
      <c r="BB38" s="87"/>
      <c r="BC38" s="88"/>
      <c r="BD38" s="71"/>
      <c r="BE38" s="72"/>
      <c r="BF38" s="2"/>
      <c r="BG38" s="95"/>
      <c r="BH38" s="86" t="s">
        <v>86</v>
      </c>
      <c r="BI38" s="87"/>
      <c r="BJ38" s="87"/>
      <c r="BK38" s="88"/>
      <c r="BL38" s="71"/>
      <c r="BM38" s="72"/>
      <c r="BO38" s="95"/>
      <c r="BP38" s="86" t="s">
        <v>86</v>
      </c>
      <c r="BQ38" s="87"/>
      <c r="BR38" s="87"/>
      <c r="BS38" s="88"/>
      <c r="BT38" s="71"/>
      <c r="BU38" s="72"/>
      <c r="BW38" s="95"/>
      <c r="BX38" s="86" t="s">
        <v>86</v>
      </c>
      <c r="BY38" s="87"/>
      <c r="BZ38" s="87"/>
      <c r="CA38" s="88"/>
      <c r="CB38" s="71"/>
      <c r="CC38" s="72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</row>
    <row r="39" spans="1:99" ht="15.95" customHeight="1">
      <c r="A39" s="2"/>
      <c r="B39" s="32"/>
      <c r="C39" s="32"/>
      <c r="D39" s="33"/>
      <c r="E39" s="33"/>
      <c r="F39" s="33"/>
      <c r="G39" s="2"/>
      <c r="H39" s="95"/>
      <c r="I39" s="86" t="s">
        <v>87</v>
      </c>
      <c r="J39" s="87"/>
      <c r="K39" s="87"/>
      <c r="L39" s="88"/>
      <c r="M39" s="71"/>
      <c r="N39" s="73"/>
      <c r="O39" s="73"/>
      <c r="P39" s="73"/>
      <c r="Q39" s="72"/>
      <c r="R39" s="2"/>
      <c r="S39" s="95"/>
      <c r="T39" s="86" t="s">
        <v>87</v>
      </c>
      <c r="U39" s="87"/>
      <c r="V39" s="87"/>
      <c r="W39" s="88"/>
      <c r="X39" s="71"/>
      <c r="Y39" s="72"/>
      <c r="Z39" s="2"/>
      <c r="AA39" s="95"/>
      <c r="AB39" s="86" t="s">
        <v>87</v>
      </c>
      <c r="AC39" s="87"/>
      <c r="AD39" s="87"/>
      <c r="AE39" s="88"/>
      <c r="AF39" s="71"/>
      <c r="AG39" s="72"/>
      <c r="AI39" s="95"/>
      <c r="AJ39" s="86" t="s">
        <v>87</v>
      </c>
      <c r="AK39" s="87"/>
      <c r="AL39" s="87"/>
      <c r="AM39" s="88"/>
      <c r="AN39" s="71"/>
      <c r="AO39" s="72"/>
      <c r="AP39" s="41"/>
      <c r="AQ39" s="95"/>
      <c r="AR39" s="86" t="s">
        <v>87</v>
      </c>
      <c r="AS39" s="87"/>
      <c r="AT39" s="87"/>
      <c r="AU39" s="88"/>
      <c r="AV39" s="71"/>
      <c r="AW39" s="72"/>
      <c r="AX39" s="2"/>
      <c r="AY39" s="95"/>
      <c r="AZ39" s="86" t="s">
        <v>87</v>
      </c>
      <c r="BA39" s="87"/>
      <c r="BB39" s="87"/>
      <c r="BC39" s="88"/>
      <c r="BD39" s="71"/>
      <c r="BE39" s="72"/>
      <c r="BF39" s="2"/>
      <c r="BG39" s="95"/>
      <c r="BH39" s="86" t="s">
        <v>87</v>
      </c>
      <c r="BI39" s="87"/>
      <c r="BJ39" s="87"/>
      <c r="BK39" s="88"/>
      <c r="BL39" s="71"/>
      <c r="BM39" s="72"/>
      <c r="BO39" s="95"/>
      <c r="BP39" s="86" t="s">
        <v>87</v>
      </c>
      <c r="BQ39" s="87"/>
      <c r="BR39" s="87"/>
      <c r="BS39" s="88"/>
      <c r="BT39" s="71"/>
      <c r="BU39" s="72"/>
      <c r="BW39" s="95"/>
      <c r="BX39" s="86" t="s">
        <v>87</v>
      </c>
      <c r="BY39" s="87"/>
      <c r="BZ39" s="87"/>
      <c r="CA39" s="88"/>
      <c r="CB39" s="71"/>
      <c r="CC39" s="72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</row>
    <row r="40" spans="1:99" ht="15.95" customHeight="1">
      <c r="A40" s="2"/>
      <c r="B40" s="32"/>
      <c r="C40" s="32"/>
      <c r="D40" s="33"/>
      <c r="E40" s="33"/>
      <c r="F40" s="33"/>
      <c r="G40" s="2"/>
      <c r="H40" s="95"/>
      <c r="I40" s="133" t="s">
        <v>6</v>
      </c>
      <c r="J40" s="81"/>
      <c r="K40" s="81"/>
      <c r="L40" s="82"/>
      <c r="M40" s="71"/>
      <c r="N40" s="73"/>
      <c r="O40" s="73"/>
      <c r="P40" s="73"/>
      <c r="Q40" s="72"/>
      <c r="R40" s="2"/>
      <c r="S40" s="95"/>
      <c r="T40" s="133" t="s">
        <v>6</v>
      </c>
      <c r="U40" s="84"/>
      <c r="V40" s="84"/>
      <c r="W40" s="85"/>
      <c r="X40" s="71"/>
      <c r="Y40" s="72"/>
      <c r="Z40" s="2"/>
      <c r="AA40" s="95"/>
      <c r="AB40" s="133" t="s">
        <v>6</v>
      </c>
      <c r="AC40" s="84"/>
      <c r="AD40" s="84"/>
      <c r="AE40" s="85"/>
      <c r="AF40" s="71"/>
      <c r="AG40" s="72"/>
      <c r="AI40" s="95"/>
      <c r="AJ40" s="133" t="s">
        <v>6</v>
      </c>
      <c r="AK40" s="84"/>
      <c r="AL40" s="84"/>
      <c r="AM40" s="85"/>
      <c r="AN40" s="71"/>
      <c r="AO40" s="72"/>
      <c r="AP40" s="42"/>
      <c r="AQ40" s="95"/>
      <c r="AR40" s="133" t="s">
        <v>6</v>
      </c>
      <c r="AS40" s="84"/>
      <c r="AT40" s="84"/>
      <c r="AU40" s="85"/>
      <c r="AV40" s="71"/>
      <c r="AW40" s="72"/>
      <c r="AX40" s="2"/>
      <c r="AY40" s="95"/>
      <c r="AZ40" s="133" t="s">
        <v>6</v>
      </c>
      <c r="BA40" s="84"/>
      <c r="BB40" s="84"/>
      <c r="BC40" s="85"/>
      <c r="BD40" s="71"/>
      <c r="BE40" s="72"/>
      <c r="BF40" s="2"/>
      <c r="BG40" s="95"/>
      <c r="BH40" s="133" t="s">
        <v>6</v>
      </c>
      <c r="BI40" s="84"/>
      <c r="BJ40" s="84"/>
      <c r="BK40" s="85"/>
      <c r="BL40" s="71"/>
      <c r="BM40" s="72"/>
      <c r="BO40" s="95"/>
      <c r="BP40" s="133" t="s">
        <v>6</v>
      </c>
      <c r="BQ40" s="84"/>
      <c r="BR40" s="84"/>
      <c r="BS40" s="85"/>
      <c r="BT40" s="71"/>
      <c r="BU40" s="72"/>
      <c r="BW40" s="95"/>
      <c r="BX40" s="133" t="s">
        <v>6</v>
      </c>
      <c r="BY40" s="84"/>
      <c r="BZ40" s="84"/>
      <c r="CA40" s="85"/>
      <c r="CB40" s="71"/>
      <c r="CC40" s="7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</row>
    <row r="41" spans="1:99" ht="15.95" customHeight="1">
      <c r="A41" s="2"/>
      <c r="B41" s="32"/>
      <c r="C41" s="32"/>
      <c r="D41" s="33"/>
      <c r="E41" s="33"/>
      <c r="F41" s="33"/>
      <c r="G41" s="2"/>
      <c r="H41" s="95"/>
      <c r="I41" s="74" t="s">
        <v>7</v>
      </c>
      <c r="J41" s="81"/>
      <c r="K41" s="81"/>
      <c r="L41" s="82"/>
      <c r="M41" s="71"/>
      <c r="N41" s="73"/>
      <c r="O41" s="73"/>
      <c r="P41" s="73"/>
      <c r="Q41" s="72"/>
      <c r="R41" s="2"/>
      <c r="S41" s="95"/>
      <c r="T41" s="74" t="s">
        <v>7</v>
      </c>
      <c r="U41" s="81"/>
      <c r="V41" s="81"/>
      <c r="W41" s="82"/>
      <c r="X41" s="71"/>
      <c r="Y41" s="72"/>
      <c r="Z41" s="2"/>
      <c r="AA41" s="95"/>
      <c r="AB41" s="74" t="s">
        <v>7</v>
      </c>
      <c r="AC41" s="81"/>
      <c r="AD41" s="81"/>
      <c r="AE41" s="82"/>
      <c r="AF41" s="71"/>
      <c r="AG41" s="72"/>
      <c r="AI41" s="95"/>
      <c r="AJ41" s="74" t="s">
        <v>7</v>
      </c>
      <c r="AK41" s="81"/>
      <c r="AL41" s="81"/>
      <c r="AM41" s="82"/>
      <c r="AN41" s="71"/>
      <c r="AO41" s="72"/>
      <c r="AP41" s="42"/>
      <c r="AQ41" s="95"/>
      <c r="AR41" s="74" t="s">
        <v>7</v>
      </c>
      <c r="AS41" s="81"/>
      <c r="AT41" s="81"/>
      <c r="AU41" s="82"/>
      <c r="AV41" s="71"/>
      <c r="AW41" s="72"/>
      <c r="AX41" s="2"/>
      <c r="AY41" s="95"/>
      <c r="AZ41" s="74" t="s">
        <v>7</v>
      </c>
      <c r="BA41" s="81"/>
      <c r="BB41" s="81"/>
      <c r="BC41" s="82"/>
      <c r="BD41" s="71"/>
      <c r="BE41" s="72"/>
      <c r="BF41" s="2"/>
      <c r="BG41" s="95"/>
      <c r="BH41" s="74" t="s">
        <v>7</v>
      </c>
      <c r="BI41" s="81"/>
      <c r="BJ41" s="81"/>
      <c r="BK41" s="82"/>
      <c r="BL41" s="71"/>
      <c r="BM41" s="72"/>
      <c r="BO41" s="95"/>
      <c r="BP41" s="74" t="s">
        <v>7</v>
      </c>
      <c r="BQ41" s="81"/>
      <c r="BR41" s="81"/>
      <c r="BS41" s="82"/>
      <c r="BT41" s="71"/>
      <c r="BU41" s="72"/>
      <c r="BW41" s="95"/>
      <c r="BX41" s="74" t="s">
        <v>7</v>
      </c>
      <c r="BY41" s="81"/>
      <c r="BZ41" s="81"/>
      <c r="CA41" s="82"/>
      <c r="CB41" s="71"/>
      <c r="CC41" s="7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</row>
    <row r="42" spans="1:99" ht="15.95" customHeight="1">
      <c r="A42" s="2"/>
      <c r="B42" s="32"/>
      <c r="C42" s="32"/>
      <c r="D42" s="33"/>
      <c r="E42" s="33"/>
      <c r="F42" s="33"/>
      <c r="G42" s="2"/>
      <c r="H42" s="95"/>
      <c r="I42" s="16"/>
      <c r="J42" s="78" t="s">
        <v>88</v>
      </c>
      <c r="K42" s="79"/>
      <c r="L42" s="80"/>
      <c r="M42" s="71"/>
      <c r="N42" s="73"/>
      <c r="O42" s="73"/>
      <c r="P42" s="73"/>
      <c r="Q42" s="72"/>
      <c r="R42" s="2"/>
      <c r="S42" s="95"/>
      <c r="T42" s="16"/>
      <c r="U42" s="78" t="s">
        <v>88</v>
      </c>
      <c r="V42" s="79"/>
      <c r="W42" s="80"/>
      <c r="X42" s="71"/>
      <c r="Y42" s="72"/>
      <c r="Z42" s="2"/>
      <c r="AA42" s="95"/>
      <c r="AB42" s="16"/>
      <c r="AC42" s="78" t="s">
        <v>88</v>
      </c>
      <c r="AD42" s="79"/>
      <c r="AE42" s="80"/>
      <c r="AF42" s="71"/>
      <c r="AG42" s="72"/>
      <c r="AI42" s="95"/>
      <c r="AJ42" s="16"/>
      <c r="AK42" s="78" t="s">
        <v>88</v>
      </c>
      <c r="AL42" s="79"/>
      <c r="AM42" s="80"/>
      <c r="AN42" s="71"/>
      <c r="AO42" s="72"/>
      <c r="AP42" s="42"/>
      <c r="AQ42" s="95"/>
      <c r="AR42" s="16"/>
      <c r="AS42" s="78" t="s">
        <v>88</v>
      </c>
      <c r="AT42" s="79"/>
      <c r="AU42" s="80"/>
      <c r="AV42" s="71"/>
      <c r="AW42" s="72"/>
      <c r="AX42" s="2"/>
      <c r="AY42" s="95"/>
      <c r="AZ42" s="16"/>
      <c r="BA42" s="78" t="s">
        <v>88</v>
      </c>
      <c r="BB42" s="79"/>
      <c r="BC42" s="80"/>
      <c r="BD42" s="71"/>
      <c r="BE42" s="72"/>
      <c r="BF42" s="2"/>
      <c r="BG42" s="95"/>
      <c r="BH42" s="16"/>
      <c r="BI42" s="78" t="s">
        <v>88</v>
      </c>
      <c r="BJ42" s="79"/>
      <c r="BK42" s="80"/>
      <c r="BL42" s="71"/>
      <c r="BM42" s="72"/>
      <c r="BO42" s="95"/>
      <c r="BP42" s="16"/>
      <c r="BQ42" s="78" t="s">
        <v>88</v>
      </c>
      <c r="BR42" s="79"/>
      <c r="BS42" s="80"/>
      <c r="BT42" s="71"/>
      <c r="BU42" s="72"/>
      <c r="BW42" s="95"/>
      <c r="BX42" s="16"/>
      <c r="BY42" s="78" t="s">
        <v>88</v>
      </c>
      <c r="BZ42" s="79"/>
      <c r="CA42" s="80"/>
      <c r="CB42" s="71"/>
      <c r="CC42" s="7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</row>
    <row r="43" spans="1:99" ht="15.95" customHeight="1">
      <c r="A43" s="2"/>
      <c r="B43" s="2"/>
      <c r="C43" s="2"/>
      <c r="D43" s="2"/>
      <c r="E43" s="2"/>
      <c r="F43" s="2"/>
      <c r="G43" s="2"/>
      <c r="H43" s="95"/>
      <c r="I43" s="74" t="s">
        <v>8</v>
      </c>
      <c r="J43" s="76"/>
      <c r="K43" s="76"/>
      <c r="L43" s="77"/>
      <c r="M43" s="71"/>
      <c r="N43" s="73"/>
      <c r="O43" s="73"/>
      <c r="P43" s="73"/>
      <c r="Q43" s="72"/>
      <c r="R43" s="2"/>
      <c r="S43" s="95"/>
      <c r="T43" s="74" t="s">
        <v>8</v>
      </c>
      <c r="U43" s="76"/>
      <c r="V43" s="76"/>
      <c r="W43" s="77"/>
      <c r="X43" s="71"/>
      <c r="Y43" s="72"/>
      <c r="Z43" s="2"/>
      <c r="AA43" s="95"/>
      <c r="AB43" s="74" t="s">
        <v>8</v>
      </c>
      <c r="AC43" s="75"/>
      <c r="AD43" s="76"/>
      <c r="AE43" s="77"/>
      <c r="AF43" s="71"/>
      <c r="AG43" s="72"/>
      <c r="AI43" s="95"/>
      <c r="AJ43" s="74" t="s">
        <v>8</v>
      </c>
      <c r="AK43" s="75"/>
      <c r="AL43" s="75"/>
      <c r="AM43" s="77"/>
      <c r="AN43" s="71"/>
      <c r="AO43" s="72"/>
      <c r="AP43" s="42"/>
      <c r="AQ43" s="95"/>
      <c r="AR43" s="74" t="s">
        <v>8</v>
      </c>
      <c r="AS43" s="76"/>
      <c r="AT43" s="76"/>
      <c r="AU43" s="77"/>
      <c r="AV43" s="71"/>
      <c r="AW43" s="72"/>
      <c r="AX43" s="2"/>
      <c r="AY43" s="95"/>
      <c r="AZ43" s="74" t="s">
        <v>8</v>
      </c>
      <c r="BA43" s="76"/>
      <c r="BB43" s="76"/>
      <c r="BC43" s="77"/>
      <c r="BD43" s="71"/>
      <c r="BE43" s="72"/>
      <c r="BF43" s="2"/>
      <c r="BG43" s="95"/>
      <c r="BH43" s="74" t="s">
        <v>8</v>
      </c>
      <c r="BI43" s="75"/>
      <c r="BJ43" s="76"/>
      <c r="BK43" s="77"/>
      <c r="BL43" s="71"/>
      <c r="BM43" s="72"/>
      <c r="BO43" s="95"/>
      <c r="BP43" s="74" t="s">
        <v>8</v>
      </c>
      <c r="BQ43" s="75"/>
      <c r="BR43" s="75"/>
      <c r="BS43" s="77"/>
      <c r="BT43" s="71"/>
      <c r="BU43" s="72"/>
      <c r="BW43" s="95"/>
      <c r="BX43" s="74" t="s">
        <v>8</v>
      </c>
      <c r="BY43" s="75"/>
      <c r="BZ43" s="75"/>
      <c r="CA43" s="77"/>
      <c r="CB43" s="71"/>
      <c r="CC43" s="7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</row>
    <row r="44" spans="1:99" ht="15.95" customHeight="1">
      <c r="A44" s="2"/>
      <c r="B44" s="2"/>
      <c r="C44" s="2"/>
      <c r="D44" s="2"/>
      <c r="E44" s="2"/>
      <c r="F44" s="2"/>
      <c r="G44" s="2"/>
      <c r="H44" s="96"/>
      <c r="I44" s="15"/>
      <c r="J44" s="68" t="s">
        <v>9</v>
      </c>
      <c r="K44" s="69"/>
      <c r="L44" s="70"/>
      <c r="M44" s="71"/>
      <c r="N44" s="73"/>
      <c r="O44" s="73"/>
      <c r="P44" s="73"/>
      <c r="Q44" s="72"/>
      <c r="R44" s="2"/>
      <c r="S44" s="96"/>
      <c r="T44" s="15"/>
      <c r="U44" s="68" t="s">
        <v>9</v>
      </c>
      <c r="V44" s="69"/>
      <c r="W44" s="70"/>
      <c r="X44" s="71"/>
      <c r="Y44" s="72"/>
      <c r="Z44" s="2"/>
      <c r="AA44" s="96"/>
      <c r="AB44" s="17"/>
      <c r="AC44" s="68" t="s">
        <v>9</v>
      </c>
      <c r="AD44" s="69"/>
      <c r="AE44" s="70"/>
      <c r="AF44" s="71"/>
      <c r="AG44" s="72"/>
      <c r="AI44" s="96"/>
      <c r="AJ44" s="18"/>
      <c r="AK44" s="68" t="s">
        <v>9</v>
      </c>
      <c r="AL44" s="69"/>
      <c r="AM44" s="70"/>
      <c r="AN44" s="71"/>
      <c r="AO44" s="72"/>
      <c r="AP44" s="43"/>
      <c r="AQ44" s="96"/>
      <c r="AR44" s="15"/>
      <c r="AS44" s="68" t="s">
        <v>9</v>
      </c>
      <c r="AT44" s="69"/>
      <c r="AU44" s="70"/>
      <c r="AV44" s="71"/>
      <c r="AW44" s="72"/>
      <c r="AX44" s="2"/>
      <c r="AY44" s="96"/>
      <c r="AZ44" s="15"/>
      <c r="BA44" s="68" t="s">
        <v>9</v>
      </c>
      <c r="BB44" s="69"/>
      <c r="BC44" s="70"/>
      <c r="BD44" s="71"/>
      <c r="BE44" s="72"/>
      <c r="BF44" s="2"/>
      <c r="BG44" s="96"/>
      <c r="BH44" s="17"/>
      <c r="BI44" s="68" t="s">
        <v>9</v>
      </c>
      <c r="BJ44" s="69"/>
      <c r="BK44" s="70"/>
      <c r="BL44" s="71"/>
      <c r="BM44" s="72"/>
      <c r="BO44" s="96"/>
      <c r="BP44" s="18"/>
      <c r="BQ44" s="68" t="s">
        <v>9</v>
      </c>
      <c r="BR44" s="69"/>
      <c r="BS44" s="70"/>
      <c r="BT44" s="71"/>
      <c r="BU44" s="72"/>
      <c r="BW44" s="96"/>
      <c r="BX44" s="18"/>
      <c r="BY44" s="68" t="s">
        <v>9</v>
      </c>
      <c r="BZ44" s="69"/>
      <c r="CA44" s="70"/>
      <c r="CB44" s="71"/>
      <c r="CC44" s="72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</row>
    <row r="45" spans="1:99" ht="15.95" customHeight="1">
      <c r="A45" s="2"/>
      <c r="B45" s="2"/>
      <c r="C45" s="2"/>
      <c r="D45" s="2"/>
      <c r="E45" s="2"/>
      <c r="F45" s="2"/>
      <c r="G45" s="2"/>
      <c r="H45" s="65" t="s">
        <v>1</v>
      </c>
      <c r="I45" s="66"/>
      <c r="J45" s="60" t="s">
        <v>70</v>
      </c>
      <c r="K45" s="67"/>
      <c r="L45" s="67"/>
      <c r="M45" s="67"/>
      <c r="N45" s="67"/>
      <c r="O45" s="67"/>
      <c r="P45" s="67"/>
      <c r="Q45" s="61"/>
      <c r="R45" s="2"/>
      <c r="S45" s="65" t="s">
        <v>1</v>
      </c>
      <c r="T45" s="66"/>
      <c r="U45" s="60" t="s">
        <v>69</v>
      </c>
      <c r="V45" s="67"/>
      <c r="W45" s="67"/>
      <c r="X45" s="67"/>
      <c r="Y45" s="61"/>
      <c r="Z45" s="2"/>
      <c r="AA45" s="65" t="s">
        <v>1</v>
      </c>
      <c r="AB45" s="66"/>
      <c r="AC45" s="60" t="s">
        <v>69</v>
      </c>
      <c r="AD45" s="67"/>
      <c r="AE45" s="67"/>
      <c r="AF45" s="67"/>
      <c r="AG45" s="61"/>
      <c r="AI45" s="65" t="s">
        <v>1</v>
      </c>
      <c r="AJ45" s="66"/>
      <c r="AK45" s="60" t="s">
        <v>69</v>
      </c>
      <c r="AL45" s="67"/>
      <c r="AM45" s="67"/>
      <c r="AN45" s="67"/>
      <c r="AO45" s="61"/>
      <c r="AP45" s="27"/>
      <c r="AQ45" s="65" t="s">
        <v>1</v>
      </c>
      <c r="AR45" s="66"/>
      <c r="AS45" s="60" t="s">
        <v>69</v>
      </c>
      <c r="AT45" s="67"/>
      <c r="AU45" s="67"/>
      <c r="AV45" s="67"/>
      <c r="AW45" s="61"/>
      <c r="AX45" s="2"/>
      <c r="AY45" s="65" t="s">
        <v>1</v>
      </c>
      <c r="AZ45" s="66"/>
      <c r="BA45" s="60" t="s">
        <v>69</v>
      </c>
      <c r="BB45" s="67"/>
      <c r="BC45" s="67"/>
      <c r="BD45" s="67"/>
      <c r="BE45" s="61"/>
      <c r="BF45" s="2"/>
      <c r="BG45" s="65" t="s">
        <v>1</v>
      </c>
      <c r="BH45" s="66"/>
      <c r="BI45" s="60" t="s">
        <v>69</v>
      </c>
      <c r="BJ45" s="67"/>
      <c r="BK45" s="67"/>
      <c r="BL45" s="67"/>
      <c r="BM45" s="61"/>
      <c r="BO45" s="65" t="s">
        <v>1</v>
      </c>
      <c r="BP45" s="66"/>
      <c r="BQ45" s="60" t="s">
        <v>69</v>
      </c>
      <c r="BR45" s="67"/>
      <c r="BS45" s="67"/>
      <c r="BT45" s="67"/>
      <c r="BU45" s="61"/>
      <c r="BW45" s="65" t="s">
        <v>1</v>
      </c>
      <c r="BX45" s="66"/>
      <c r="BY45" s="60" t="s">
        <v>69</v>
      </c>
      <c r="BZ45" s="67"/>
      <c r="CA45" s="67"/>
      <c r="CB45" s="67"/>
      <c r="CC45" s="61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</row>
    <row r="46" spans="1:99" ht="15.95" customHeight="1">
      <c r="A46" s="2"/>
      <c r="B46" s="2"/>
      <c r="C46" s="2"/>
      <c r="D46" s="2"/>
      <c r="E46" s="2"/>
      <c r="F46" s="2"/>
      <c r="G46" s="2"/>
      <c r="H46" s="60" t="s">
        <v>17</v>
      </c>
      <c r="I46" s="61"/>
      <c r="J46" s="62">
        <v>10000000</v>
      </c>
      <c r="K46" s="63"/>
      <c r="L46" s="63"/>
      <c r="M46" s="63"/>
      <c r="N46" s="63"/>
      <c r="O46" s="63"/>
      <c r="P46" s="63"/>
      <c r="Q46" s="64"/>
      <c r="R46" s="2"/>
      <c r="S46" s="60" t="s">
        <v>17</v>
      </c>
      <c r="T46" s="61"/>
      <c r="U46" s="62">
        <v>4000000</v>
      </c>
      <c r="V46" s="63"/>
      <c r="W46" s="63"/>
      <c r="X46" s="63"/>
      <c r="Y46" s="64"/>
      <c r="Z46" s="2"/>
      <c r="AA46" s="60" t="s">
        <v>17</v>
      </c>
      <c r="AB46" s="61"/>
      <c r="AC46" s="62">
        <v>1000000</v>
      </c>
      <c r="AD46" s="63"/>
      <c r="AE46" s="63"/>
      <c r="AF46" s="63"/>
      <c r="AG46" s="64"/>
      <c r="AI46" s="60" t="s">
        <v>17</v>
      </c>
      <c r="AJ46" s="61"/>
      <c r="AK46" s="62"/>
      <c r="AL46" s="63"/>
      <c r="AM46" s="63"/>
      <c r="AN46" s="63"/>
      <c r="AO46" s="64"/>
      <c r="AP46" s="44"/>
      <c r="AQ46" s="60" t="s">
        <v>17</v>
      </c>
      <c r="AR46" s="61"/>
      <c r="AS46" s="62"/>
      <c r="AT46" s="63"/>
      <c r="AU46" s="63"/>
      <c r="AV46" s="63"/>
      <c r="AW46" s="64"/>
      <c r="AX46" s="2"/>
      <c r="AY46" s="60" t="s">
        <v>17</v>
      </c>
      <c r="AZ46" s="61"/>
      <c r="BA46" s="62"/>
      <c r="BB46" s="63"/>
      <c r="BC46" s="63"/>
      <c r="BD46" s="63"/>
      <c r="BE46" s="64"/>
      <c r="BF46" s="2"/>
      <c r="BG46" s="60" t="s">
        <v>17</v>
      </c>
      <c r="BH46" s="61"/>
      <c r="BI46" s="62"/>
      <c r="BJ46" s="63"/>
      <c r="BK46" s="63"/>
      <c r="BL46" s="63"/>
      <c r="BM46" s="64"/>
      <c r="BO46" s="60" t="s">
        <v>17</v>
      </c>
      <c r="BP46" s="61"/>
      <c r="BQ46" s="62"/>
      <c r="BR46" s="63"/>
      <c r="BS46" s="63"/>
      <c r="BT46" s="63"/>
      <c r="BU46" s="64"/>
      <c r="BW46" s="60" t="s">
        <v>17</v>
      </c>
      <c r="BX46" s="61"/>
      <c r="BY46" s="62"/>
      <c r="BZ46" s="63"/>
      <c r="CA46" s="63"/>
      <c r="CB46" s="63"/>
      <c r="CC46" s="6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</row>
    <row r="47" spans="1:99" ht="15.95" customHeight="1">
      <c r="A47" s="2"/>
      <c r="B47" s="2"/>
      <c r="C47" s="2"/>
      <c r="D47" s="2"/>
      <c r="E47" s="2"/>
      <c r="F47" s="2"/>
      <c r="G47" s="2"/>
      <c r="H47" s="25"/>
      <c r="I47" s="25"/>
      <c r="J47" s="27"/>
      <c r="K47" s="27"/>
      <c r="L47" s="27"/>
      <c r="M47" s="27"/>
      <c r="N47" s="27"/>
      <c r="O47" s="27"/>
      <c r="P47" s="27"/>
      <c r="Q47" s="27"/>
      <c r="R47" s="2"/>
      <c r="S47" s="25"/>
      <c r="T47" s="25"/>
      <c r="U47" s="27"/>
      <c r="V47" s="27"/>
      <c r="W47" s="27"/>
      <c r="X47" s="27"/>
      <c r="Y47" s="27"/>
      <c r="Z47" s="2"/>
      <c r="AA47" s="25"/>
      <c r="AB47" s="25"/>
      <c r="AC47" s="27"/>
      <c r="AD47" s="27"/>
      <c r="AE47" s="27"/>
      <c r="AF47" s="27"/>
      <c r="AG47" s="27"/>
      <c r="AI47" s="25"/>
      <c r="AJ47" s="25"/>
      <c r="AK47" s="27"/>
      <c r="AL47" s="27"/>
      <c r="AM47" s="27"/>
      <c r="AN47" s="27"/>
      <c r="AO47" s="27"/>
      <c r="AP47" s="27"/>
      <c r="AQ47" s="25"/>
      <c r="AR47" s="25"/>
      <c r="AS47" s="27"/>
      <c r="AT47" s="27"/>
      <c r="AU47" s="27"/>
      <c r="AV47" s="27"/>
      <c r="AW47" s="27"/>
      <c r="AX47" s="2"/>
      <c r="AY47" s="25"/>
      <c r="AZ47" s="25"/>
      <c r="BA47" s="27"/>
      <c r="BB47" s="27"/>
      <c r="BC47" s="27"/>
      <c r="BD47" s="27"/>
      <c r="BE47" s="27"/>
      <c r="BF47" s="2"/>
      <c r="BG47" s="25"/>
      <c r="BH47" s="25"/>
      <c r="BI47" s="27"/>
      <c r="BJ47" s="27"/>
      <c r="BK47" s="27"/>
      <c r="BL47" s="27"/>
      <c r="BM47" s="27"/>
      <c r="BO47" s="25"/>
      <c r="BP47" s="25"/>
      <c r="BQ47" s="27"/>
      <c r="BR47" s="27"/>
      <c r="BS47" s="27"/>
      <c r="BT47" s="27"/>
      <c r="BU47" s="27"/>
      <c r="BW47" s="25"/>
      <c r="BX47" s="25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</row>
    <row r="48" spans="1:99" ht="15.95" customHeight="1">
      <c r="A48" s="2"/>
      <c r="B48" s="2"/>
      <c r="C48" s="2"/>
      <c r="D48" s="2"/>
      <c r="E48" s="2"/>
      <c r="F48" s="2"/>
      <c r="G48" s="2"/>
      <c r="H48" s="94" t="s">
        <v>18</v>
      </c>
      <c r="I48" s="86" t="s">
        <v>16</v>
      </c>
      <c r="J48" s="87"/>
      <c r="K48" s="87"/>
      <c r="L48" s="88"/>
      <c r="M48" s="92" t="s">
        <v>57</v>
      </c>
      <c r="N48" s="97"/>
      <c r="O48" s="97"/>
      <c r="P48" s="97"/>
      <c r="Q48" s="93"/>
      <c r="R48" s="2"/>
      <c r="S48" s="94" t="s">
        <v>18</v>
      </c>
      <c r="T48" s="86" t="s">
        <v>16</v>
      </c>
      <c r="U48" s="87"/>
      <c r="V48" s="87"/>
      <c r="W48" s="88"/>
      <c r="X48" s="92"/>
      <c r="Y48" s="93"/>
      <c r="Z48" s="2"/>
      <c r="AA48" s="94" t="s">
        <v>18</v>
      </c>
      <c r="AB48" s="86" t="s">
        <v>16</v>
      </c>
      <c r="AC48" s="87"/>
      <c r="AD48" s="87"/>
      <c r="AE48" s="88"/>
      <c r="AF48" s="92"/>
      <c r="AG48" s="93"/>
      <c r="AI48" s="94" t="s">
        <v>18</v>
      </c>
      <c r="AJ48" s="86" t="s">
        <v>16</v>
      </c>
      <c r="AK48" s="87"/>
      <c r="AL48" s="87"/>
      <c r="AM48" s="88"/>
      <c r="AN48" s="92"/>
      <c r="AO48" s="93"/>
      <c r="AP48" s="32"/>
      <c r="AQ48" s="94" t="s">
        <v>18</v>
      </c>
      <c r="AR48" s="86" t="s">
        <v>16</v>
      </c>
      <c r="AS48" s="87"/>
      <c r="AT48" s="87"/>
      <c r="AU48" s="88"/>
      <c r="AV48" s="92"/>
      <c r="AW48" s="93"/>
      <c r="AX48" s="2"/>
      <c r="AY48" s="94" t="s">
        <v>18</v>
      </c>
      <c r="AZ48" s="86" t="s">
        <v>16</v>
      </c>
      <c r="BA48" s="87"/>
      <c r="BB48" s="87"/>
      <c r="BC48" s="88"/>
      <c r="BD48" s="92"/>
      <c r="BE48" s="93"/>
      <c r="BF48" s="2"/>
      <c r="BG48" s="94" t="s">
        <v>18</v>
      </c>
      <c r="BH48" s="86" t="s">
        <v>16</v>
      </c>
      <c r="BI48" s="87"/>
      <c r="BJ48" s="87"/>
      <c r="BK48" s="88"/>
      <c r="BL48" s="92"/>
      <c r="BM48" s="93"/>
      <c r="BO48" s="94" t="s">
        <v>18</v>
      </c>
      <c r="BP48" s="86" t="s">
        <v>16</v>
      </c>
      <c r="BQ48" s="87"/>
      <c r="BR48" s="87"/>
      <c r="BS48" s="88"/>
      <c r="BT48" s="92"/>
      <c r="BU48" s="93"/>
      <c r="BW48" s="94" t="s">
        <v>18</v>
      </c>
      <c r="BX48" s="86" t="s">
        <v>16</v>
      </c>
      <c r="BY48" s="87"/>
      <c r="BZ48" s="87"/>
      <c r="CA48" s="88"/>
      <c r="CB48" s="92"/>
      <c r="CC48" s="93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32"/>
      <c r="CU48" s="32"/>
    </row>
    <row r="49" spans="1:99" ht="15.95" customHeight="1">
      <c r="A49" s="2"/>
      <c r="B49" s="2"/>
      <c r="C49" s="2"/>
      <c r="D49" s="2"/>
      <c r="E49" s="2"/>
      <c r="F49" s="2"/>
      <c r="G49" s="2"/>
      <c r="H49" s="95"/>
      <c r="I49" s="89" t="s">
        <v>84</v>
      </c>
      <c r="J49" s="90"/>
      <c r="K49" s="90"/>
      <c r="L49" s="91"/>
      <c r="M49" s="71" t="s">
        <v>79</v>
      </c>
      <c r="N49" s="73"/>
      <c r="O49" s="73"/>
      <c r="P49" s="73"/>
      <c r="Q49" s="72"/>
      <c r="R49" s="2"/>
      <c r="S49" s="95"/>
      <c r="T49" s="89" t="s">
        <v>84</v>
      </c>
      <c r="U49" s="90"/>
      <c r="V49" s="90"/>
      <c r="W49" s="91"/>
      <c r="X49" s="71"/>
      <c r="Y49" s="72"/>
      <c r="Z49" s="2"/>
      <c r="AA49" s="95"/>
      <c r="AB49" s="89" t="s">
        <v>84</v>
      </c>
      <c r="AC49" s="90"/>
      <c r="AD49" s="90"/>
      <c r="AE49" s="91"/>
      <c r="AF49" s="71"/>
      <c r="AG49" s="72"/>
      <c r="AI49" s="95"/>
      <c r="AJ49" s="89" t="s">
        <v>84</v>
      </c>
      <c r="AK49" s="90"/>
      <c r="AL49" s="90"/>
      <c r="AM49" s="91"/>
      <c r="AN49" s="71"/>
      <c r="AO49" s="72"/>
      <c r="AP49" s="40"/>
      <c r="AQ49" s="95"/>
      <c r="AR49" s="89" t="s">
        <v>84</v>
      </c>
      <c r="AS49" s="90"/>
      <c r="AT49" s="90"/>
      <c r="AU49" s="91"/>
      <c r="AV49" s="71"/>
      <c r="AW49" s="72"/>
      <c r="AX49" s="2"/>
      <c r="AY49" s="95"/>
      <c r="AZ49" s="89" t="s">
        <v>84</v>
      </c>
      <c r="BA49" s="90"/>
      <c r="BB49" s="90"/>
      <c r="BC49" s="91"/>
      <c r="BD49" s="71"/>
      <c r="BE49" s="72"/>
      <c r="BF49" s="2"/>
      <c r="BG49" s="95"/>
      <c r="BH49" s="89" t="s">
        <v>84</v>
      </c>
      <c r="BI49" s="90"/>
      <c r="BJ49" s="90"/>
      <c r="BK49" s="91"/>
      <c r="BL49" s="71"/>
      <c r="BM49" s="72"/>
      <c r="BO49" s="95"/>
      <c r="BP49" s="89" t="s">
        <v>84</v>
      </c>
      <c r="BQ49" s="90"/>
      <c r="BR49" s="90"/>
      <c r="BS49" s="91"/>
      <c r="BT49" s="71"/>
      <c r="BU49" s="72"/>
      <c r="BW49" s="95"/>
      <c r="BX49" s="89" t="s">
        <v>84</v>
      </c>
      <c r="BY49" s="90"/>
      <c r="BZ49" s="90"/>
      <c r="CA49" s="91"/>
      <c r="CB49" s="71"/>
      <c r="CC49" s="72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</row>
    <row r="50" spans="1:99" ht="15.95" customHeight="1">
      <c r="A50" s="2"/>
      <c r="B50" s="2"/>
      <c r="C50" s="2"/>
      <c r="D50" s="2"/>
      <c r="E50" s="2"/>
      <c r="F50" s="2"/>
      <c r="G50" s="2"/>
      <c r="H50" s="95"/>
      <c r="I50" s="86" t="s">
        <v>15</v>
      </c>
      <c r="J50" s="87"/>
      <c r="K50" s="87"/>
      <c r="L50" s="88"/>
      <c r="M50" s="71"/>
      <c r="N50" s="73"/>
      <c r="O50" s="73"/>
      <c r="P50" s="73"/>
      <c r="Q50" s="72"/>
      <c r="R50" s="2"/>
      <c r="S50" s="95"/>
      <c r="T50" s="86" t="s">
        <v>15</v>
      </c>
      <c r="U50" s="87"/>
      <c r="V50" s="87"/>
      <c r="W50" s="88"/>
      <c r="X50" s="71"/>
      <c r="Y50" s="72"/>
      <c r="Z50" s="2"/>
      <c r="AA50" s="95"/>
      <c r="AB50" s="86" t="s">
        <v>15</v>
      </c>
      <c r="AC50" s="87"/>
      <c r="AD50" s="87"/>
      <c r="AE50" s="88"/>
      <c r="AF50" s="71"/>
      <c r="AG50" s="72"/>
      <c r="AI50" s="95"/>
      <c r="AJ50" s="86" t="s">
        <v>15</v>
      </c>
      <c r="AK50" s="87"/>
      <c r="AL50" s="87"/>
      <c r="AM50" s="88"/>
      <c r="AN50" s="71"/>
      <c r="AO50" s="72"/>
      <c r="AP50" s="41"/>
      <c r="AQ50" s="95"/>
      <c r="AR50" s="86" t="s">
        <v>15</v>
      </c>
      <c r="AS50" s="87"/>
      <c r="AT50" s="87"/>
      <c r="AU50" s="88"/>
      <c r="AV50" s="71"/>
      <c r="AW50" s="72"/>
      <c r="AX50" s="2"/>
      <c r="AY50" s="95"/>
      <c r="AZ50" s="86" t="s">
        <v>15</v>
      </c>
      <c r="BA50" s="87"/>
      <c r="BB50" s="87"/>
      <c r="BC50" s="88"/>
      <c r="BD50" s="71"/>
      <c r="BE50" s="72"/>
      <c r="BF50" s="2"/>
      <c r="BG50" s="95"/>
      <c r="BH50" s="86" t="s">
        <v>15</v>
      </c>
      <c r="BI50" s="87"/>
      <c r="BJ50" s="87"/>
      <c r="BK50" s="88"/>
      <c r="BL50" s="71"/>
      <c r="BM50" s="72"/>
      <c r="BO50" s="95"/>
      <c r="BP50" s="86" t="s">
        <v>15</v>
      </c>
      <c r="BQ50" s="87"/>
      <c r="BR50" s="87"/>
      <c r="BS50" s="88"/>
      <c r="BT50" s="71"/>
      <c r="BU50" s="72"/>
      <c r="BW50" s="95"/>
      <c r="BX50" s="86" t="s">
        <v>15</v>
      </c>
      <c r="BY50" s="87"/>
      <c r="BZ50" s="87"/>
      <c r="CA50" s="88"/>
      <c r="CB50" s="71"/>
      <c r="CC50" s="72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</row>
    <row r="51" spans="1:99" ht="15.95" customHeight="1">
      <c r="A51" s="2"/>
      <c r="B51" s="2"/>
      <c r="C51" s="2"/>
      <c r="D51" s="2"/>
      <c r="E51" s="2"/>
      <c r="F51" s="2"/>
      <c r="G51" s="2"/>
      <c r="H51" s="95"/>
      <c r="I51" s="86" t="s">
        <v>85</v>
      </c>
      <c r="J51" s="87"/>
      <c r="K51" s="87"/>
      <c r="L51" s="88"/>
      <c r="M51" s="71"/>
      <c r="N51" s="73"/>
      <c r="O51" s="73"/>
      <c r="P51" s="73"/>
      <c r="Q51" s="72"/>
      <c r="R51" s="2"/>
      <c r="S51" s="95"/>
      <c r="T51" s="86" t="s">
        <v>85</v>
      </c>
      <c r="U51" s="87"/>
      <c r="V51" s="87"/>
      <c r="W51" s="88"/>
      <c r="X51" s="71"/>
      <c r="Y51" s="72"/>
      <c r="Z51" s="2"/>
      <c r="AA51" s="95"/>
      <c r="AB51" s="86" t="s">
        <v>85</v>
      </c>
      <c r="AC51" s="87"/>
      <c r="AD51" s="87"/>
      <c r="AE51" s="88"/>
      <c r="AF51" s="71"/>
      <c r="AG51" s="72"/>
      <c r="AI51" s="95"/>
      <c r="AJ51" s="86" t="s">
        <v>85</v>
      </c>
      <c r="AK51" s="87"/>
      <c r="AL51" s="87"/>
      <c r="AM51" s="88"/>
      <c r="AN51" s="71"/>
      <c r="AO51" s="72"/>
      <c r="AP51" s="41"/>
      <c r="AQ51" s="95"/>
      <c r="AR51" s="86" t="s">
        <v>85</v>
      </c>
      <c r="AS51" s="87"/>
      <c r="AT51" s="87"/>
      <c r="AU51" s="88"/>
      <c r="AV51" s="71"/>
      <c r="AW51" s="72"/>
      <c r="AX51" s="2"/>
      <c r="AY51" s="95"/>
      <c r="AZ51" s="86" t="s">
        <v>85</v>
      </c>
      <c r="BA51" s="87"/>
      <c r="BB51" s="87"/>
      <c r="BC51" s="88"/>
      <c r="BD51" s="71"/>
      <c r="BE51" s="72"/>
      <c r="BF51" s="2"/>
      <c r="BG51" s="95"/>
      <c r="BH51" s="86" t="s">
        <v>85</v>
      </c>
      <c r="BI51" s="87"/>
      <c r="BJ51" s="87"/>
      <c r="BK51" s="88"/>
      <c r="BL51" s="71"/>
      <c r="BM51" s="72"/>
      <c r="BO51" s="95"/>
      <c r="BP51" s="86" t="s">
        <v>85</v>
      </c>
      <c r="BQ51" s="87"/>
      <c r="BR51" s="87"/>
      <c r="BS51" s="88"/>
      <c r="BT51" s="71"/>
      <c r="BU51" s="72"/>
      <c r="BW51" s="95"/>
      <c r="BX51" s="86" t="s">
        <v>85</v>
      </c>
      <c r="BY51" s="87"/>
      <c r="BZ51" s="87"/>
      <c r="CA51" s="88"/>
      <c r="CB51" s="71"/>
      <c r="CC51" s="72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</row>
    <row r="52" spans="1:99" ht="15.95" customHeight="1">
      <c r="A52" s="2"/>
      <c r="B52" s="2"/>
      <c r="C52" s="2"/>
      <c r="D52" s="2"/>
      <c r="E52" s="2"/>
      <c r="F52" s="2"/>
      <c r="G52" s="2"/>
      <c r="H52" s="95"/>
      <c r="I52" s="86" t="s">
        <v>86</v>
      </c>
      <c r="J52" s="87"/>
      <c r="K52" s="87"/>
      <c r="L52" s="88"/>
      <c r="M52" s="71"/>
      <c r="N52" s="73"/>
      <c r="O52" s="73"/>
      <c r="P52" s="73"/>
      <c r="Q52" s="72"/>
      <c r="R52" s="2"/>
      <c r="S52" s="95"/>
      <c r="T52" s="86" t="s">
        <v>86</v>
      </c>
      <c r="U52" s="87"/>
      <c r="V52" s="87"/>
      <c r="W52" s="88"/>
      <c r="X52" s="71"/>
      <c r="Y52" s="72"/>
      <c r="Z52" s="2"/>
      <c r="AA52" s="95"/>
      <c r="AB52" s="86" t="s">
        <v>86</v>
      </c>
      <c r="AC52" s="87"/>
      <c r="AD52" s="87"/>
      <c r="AE52" s="88"/>
      <c r="AF52" s="71"/>
      <c r="AG52" s="72"/>
      <c r="AI52" s="95"/>
      <c r="AJ52" s="86" t="s">
        <v>86</v>
      </c>
      <c r="AK52" s="87"/>
      <c r="AL52" s="87"/>
      <c r="AM52" s="88"/>
      <c r="AN52" s="71"/>
      <c r="AO52" s="72"/>
      <c r="AP52" s="41"/>
      <c r="AQ52" s="95"/>
      <c r="AR52" s="86" t="s">
        <v>86</v>
      </c>
      <c r="AS52" s="87"/>
      <c r="AT52" s="87"/>
      <c r="AU52" s="88"/>
      <c r="AV52" s="71"/>
      <c r="AW52" s="72"/>
      <c r="AX52" s="2"/>
      <c r="AY52" s="95"/>
      <c r="AZ52" s="86" t="s">
        <v>86</v>
      </c>
      <c r="BA52" s="87"/>
      <c r="BB52" s="87"/>
      <c r="BC52" s="88"/>
      <c r="BD52" s="71"/>
      <c r="BE52" s="72"/>
      <c r="BF52" s="2"/>
      <c r="BG52" s="95"/>
      <c r="BH52" s="86" t="s">
        <v>86</v>
      </c>
      <c r="BI52" s="87"/>
      <c r="BJ52" s="87"/>
      <c r="BK52" s="88"/>
      <c r="BL52" s="71"/>
      <c r="BM52" s="72"/>
      <c r="BO52" s="95"/>
      <c r="BP52" s="86" t="s">
        <v>86</v>
      </c>
      <c r="BQ52" s="87"/>
      <c r="BR52" s="87"/>
      <c r="BS52" s="88"/>
      <c r="BT52" s="71"/>
      <c r="BU52" s="72"/>
      <c r="BW52" s="95"/>
      <c r="BX52" s="86" t="s">
        <v>86</v>
      </c>
      <c r="BY52" s="87"/>
      <c r="BZ52" s="87"/>
      <c r="CA52" s="88"/>
      <c r="CB52" s="71"/>
      <c r="CC52" s="72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</row>
    <row r="53" spans="1:99" ht="15.95" customHeight="1">
      <c r="A53" s="2"/>
      <c r="B53" s="2"/>
      <c r="C53" s="2"/>
      <c r="D53" s="2"/>
      <c r="E53" s="2"/>
      <c r="F53" s="2"/>
      <c r="G53" s="2"/>
      <c r="H53" s="95"/>
      <c r="I53" s="86" t="s">
        <v>87</v>
      </c>
      <c r="J53" s="87"/>
      <c r="K53" s="87"/>
      <c r="L53" s="88"/>
      <c r="M53" s="71"/>
      <c r="N53" s="73"/>
      <c r="O53" s="73"/>
      <c r="P53" s="73"/>
      <c r="Q53" s="72"/>
      <c r="R53" s="2"/>
      <c r="S53" s="95"/>
      <c r="T53" s="86" t="s">
        <v>87</v>
      </c>
      <c r="U53" s="87"/>
      <c r="V53" s="87"/>
      <c r="W53" s="88"/>
      <c r="X53" s="71"/>
      <c r="Y53" s="72"/>
      <c r="Z53" s="2"/>
      <c r="AA53" s="95"/>
      <c r="AB53" s="86" t="s">
        <v>87</v>
      </c>
      <c r="AC53" s="87"/>
      <c r="AD53" s="87"/>
      <c r="AE53" s="88"/>
      <c r="AF53" s="71"/>
      <c r="AG53" s="72"/>
      <c r="AI53" s="95"/>
      <c r="AJ53" s="86" t="s">
        <v>87</v>
      </c>
      <c r="AK53" s="87"/>
      <c r="AL53" s="87"/>
      <c r="AM53" s="88"/>
      <c r="AN53" s="71"/>
      <c r="AO53" s="72"/>
      <c r="AP53" s="41"/>
      <c r="AQ53" s="95"/>
      <c r="AR53" s="86" t="s">
        <v>87</v>
      </c>
      <c r="AS53" s="87"/>
      <c r="AT53" s="87"/>
      <c r="AU53" s="88"/>
      <c r="AV53" s="71"/>
      <c r="AW53" s="72"/>
      <c r="AX53" s="2"/>
      <c r="AY53" s="95"/>
      <c r="AZ53" s="86" t="s">
        <v>87</v>
      </c>
      <c r="BA53" s="87"/>
      <c r="BB53" s="87"/>
      <c r="BC53" s="88"/>
      <c r="BD53" s="71"/>
      <c r="BE53" s="72"/>
      <c r="BF53" s="2"/>
      <c r="BG53" s="95"/>
      <c r="BH53" s="86" t="s">
        <v>87</v>
      </c>
      <c r="BI53" s="87"/>
      <c r="BJ53" s="87"/>
      <c r="BK53" s="88"/>
      <c r="BL53" s="71"/>
      <c r="BM53" s="72"/>
      <c r="BO53" s="95"/>
      <c r="BP53" s="86" t="s">
        <v>87</v>
      </c>
      <c r="BQ53" s="87"/>
      <c r="BR53" s="87"/>
      <c r="BS53" s="88"/>
      <c r="BT53" s="71"/>
      <c r="BU53" s="72"/>
      <c r="BW53" s="95"/>
      <c r="BX53" s="86" t="s">
        <v>87</v>
      </c>
      <c r="BY53" s="87"/>
      <c r="BZ53" s="87"/>
      <c r="CA53" s="88"/>
      <c r="CB53" s="71"/>
      <c r="CC53" s="72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</row>
    <row r="54" spans="1:99" ht="15.95" customHeight="1">
      <c r="A54" s="22"/>
      <c r="B54" s="22"/>
      <c r="C54" s="22"/>
      <c r="D54" s="22"/>
      <c r="E54" s="22"/>
      <c r="F54" s="22"/>
      <c r="G54" s="2"/>
      <c r="H54" s="95"/>
      <c r="I54" s="133" t="s">
        <v>6</v>
      </c>
      <c r="J54" s="81"/>
      <c r="K54" s="81"/>
      <c r="L54" s="82"/>
      <c r="M54" s="71"/>
      <c r="N54" s="73"/>
      <c r="O54" s="73"/>
      <c r="P54" s="73"/>
      <c r="Q54" s="72"/>
      <c r="R54" s="2"/>
      <c r="S54" s="95"/>
      <c r="T54" s="133" t="s">
        <v>6</v>
      </c>
      <c r="U54" s="84"/>
      <c r="V54" s="84"/>
      <c r="W54" s="85"/>
      <c r="X54" s="71"/>
      <c r="Y54" s="72"/>
      <c r="Z54" s="2"/>
      <c r="AA54" s="95"/>
      <c r="AB54" s="133" t="s">
        <v>6</v>
      </c>
      <c r="AC54" s="84"/>
      <c r="AD54" s="84"/>
      <c r="AE54" s="85"/>
      <c r="AF54" s="71"/>
      <c r="AG54" s="72"/>
      <c r="AI54" s="95"/>
      <c r="AJ54" s="133" t="s">
        <v>6</v>
      </c>
      <c r="AK54" s="84"/>
      <c r="AL54" s="84"/>
      <c r="AM54" s="85"/>
      <c r="AN54" s="71"/>
      <c r="AO54" s="72"/>
      <c r="AP54" s="42"/>
      <c r="AQ54" s="95"/>
      <c r="AR54" s="133" t="s">
        <v>6</v>
      </c>
      <c r="AS54" s="84"/>
      <c r="AT54" s="84"/>
      <c r="AU54" s="85"/>
      <c r="AV54" s="71"/>
      <c r="AW54" s="72"/>
      <c r="AX54" s="2"/>
      <c r="AY54" s="95"/>
      <c r="AZ54" s="133" t="s">
        <v>6</v>
      </c>
      <c r="BA54" s="84"/>
      <c r="BB54" s="84"/>
      <c r="BC54" s="85"/>
      <c r="BD54" s="71"/>
      <c r="BE54" s="72"/>
      <c r="BF54" s="2"/>
      <c r="BG54" s="95"/>
      <c r="BH54" s="133" t="s">
        <v>6</v>
      </c>
      <c r="BI54" s="84"/>
      <c r="BJ54" s="84"/>
      <c r="BK54" s="85"/>
      <c r="BL54" s="71"/>
      <c r="BM54" s="72"/>
      <c r="BO54" s="95"/>
      <c r="BP54" s="133" t="s">
        <v>6</v>
      </c>
      <c r="BQ54" s="84"/>
      <c r="BR54" s="84"/>
      <c r="BS54" s="85"/>
      <c r="BT54" s="71"/>
      <c r="BU54" s="72"/>
      <c r="BW54" s="95"/>
      <c r="BX54" s="133" t="s">
        <v>6</v>
      </c>
      <c r="BY54" s="84"/>
      <c r="BZ54" s="84"/>
      <c r="CA54" s="85"/>
      <c r="CB54" s="71"/>
      <c r="CC54" s="7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</row>
    <row r="55" spans="1:99" ht="15.95" customHeight="1">
      <c r="A55" s="2"/>
      <c r="B55" s="2"/>
      <c r="C55" s="2"/>
      <c r="D55" s="2"/>
      <c r="E55" s="2"/>
      <c r="F55" s="2"/>
      <c r="G55" s="2"/>
      <c r="H55" s="95"/>
      <c r="I55" s="74" t="s">
        <v>7</v>
      </c>
      <c r="J55" s="81"/>
      <c r="K55" s="81"/>
      <c r="L55" s="82"/>
      <c r="M55" s="71"/>
      <c r="N55" s="73"/>
      <c r="O55" s="73"/>
      <c r="P55" s="73"/>
      <c r="Q55" s="72"/>
      <c r="R55" s="2"/>
      <c r="S55" s="95"/>
      <c r="T55" s="74" t="s">
        <v>7</v>
      </c>
      <c r="U55" s="81"/>
      <c r="V55" s="81"/>
      <c r="W55" s="82"/>
      <c r="X55" s="71"/>
      <c r="Y55" s="72"/>
      <c r="Z55" s="2"/>
      <c r="AA55" s="95"/>
      <c r="AB55" s="74" t="s">
        <v>7</v>
      </c>
      <c r="AC55" s="81"/>
      <c r="AD55" s="81"/>
      <c r="AE55" s="82"/>
      <c r="AF55" s="71"/>
      <c r="AG55" s="72"/>
      <c r="AI55" s="95"/>
      <c r="AJ55" s="74" t="s">
        <v>7</v>
      </c>
      <c r="AK55" s="81"/>
      <c r="AL55" s="81"/>
      <c r="AM55" s="82"/>
      <c r="AN55" s="71"/>
      <c r="AO55" s="72"/>
      <c r="AP55" s="42"/>
      <c r="AQ55" s="95"/>
      <c r="AR55" s="74" t="s">
        <v>7</v>
      </c>
      <c r="AS55" s="81"/>
      <c r="AT55" s="81"/>
      <c r="AU55" s="82"/>
      <c r="AV55" s="71"/>
      <c r="AW55" s="72"/>
      <c r="AX55" s="2"/>
      <c r="AY55" s="95"/>
      <c r="AZ55" s="74" t="s">
        <v>7</v>
      </c>
      <c r="BA55" s="81"/>
      <c r="BB55" s="81"/>
      <c r="BC55" s="82"/>
      <c r="BD55" s="71"/>
      <c r="BE55" s="72"/>
      <c r="BF55" s="2"/>
      <c r="BG55" s="95"/>
      <c r="BH55" s="74" t="s">
        <v>7</v>
      </c>
      <c r="BI55" s="81"/>
      <c r="BJ55" s="81"/>
      <c r="BK55" s="82"/>
      <c r="BL55" s="71"/>
      <c r="BM55" s="72"/>
      <c r="BO55" s="95"/>
      <c r="BP55" s="74" t="s">
        <v>7</v>
      </c>
      <c r="BQ55" s="81"/>
      <c r="BR55" s="81"/>
      <c r="BS55" s="82"/>
      <c r="BT55" s="71"/>
      <c r="BU55" s="72"/>
      <c r="BW55" s="95"/>
      <c r="BX55" s="74" t="s">
        <v>7</v>
      </c>
      <c r="BY55" s="81"/>
      <c r="BZ55" s="81"/>
      <c r="CA55" s="82"/>
      <c r="CB55" s="71"/>
      <c r="CC55" s="7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</row>
    <row r="56" spans="1:99" ht="15.95" customHeight="1">
      <c r="A56" s="2"/>
      <c r="B56" s="2"/>
      <c r="C56" s="2"/>
      <c r="D56" s="2"/>
      <c r="E56" s="2"/>
      <c r="F56" s="2"/>
      <c r="G56" s="2"/>
      <c r="H56" s="95"/>
      <c r="I56" s="16"/>
      <c r="J56" s="78" t="s">
        <v>88</v>
      </c>
      <c r="K56" s="79"/>
      <c r="L56" s="80"/>
      <c r="M56" s="71"/>
      <c r="N56" s="73"/>
      <c r="O56" s="73"/>
      <c r="P56" s="73"/>
      <c r="Q56" s="72"/>
      <c r="R56" s="2"/>
      <c r="S56" s="95"/>
      <c r="T56" s="16"/>
      <c r="U56" s="78" t="s">
        <v>88</v>
      </c>
      <c r="V56" s="79"/>
      <c r="W56" s="80"/>
      <c r="X56" s="71"/>
      <c r="Y56" s="72"/>
      <c r="Z56" s="2"/>
      <c r="AA56" s="95"/>
      <c r="AB56" s="16"/>
      <c r="AC56" s="78" t="s">
        <v>88</v>
      </c>
      <c r="AD56" s="79"/>
      <c r="AE56" s="80"/>
      <c r="AF56" s="71"/>
      <c r="AG56" s="72"/>
      <c r="AI56" s="95"/>
      <c r="AJ56" s="16"/>
      <c r="AK56" s="78" t="s">
        <v>88</v>
      </c>
      <c r="AL56" s="79"/>
      <c r="AM56" s="80"/>
      <c r="AN56" s="71"/>
      <c r="AO56" s="72"/>
      <c r="AP56" s="42"/>
      <c r="AQ56" s="95"/>
      <c r="AR56" s="16"/>
      <c r="AS56" s="78" t="s">
        <v>88</v>
      </c>
      <c r="AT56" s="79"/>
      <c r="AU56" s="80"/>
      <c r="AV56" s="71"/>
      <c r="AW56" s="72"/>
      <c r="AX56" s="2"/>
      <c r="AY56" s="95"/>
      <c r="AZ56" s="16"/>
      <c r="BA56" s="78" t="s">
        <v>88</v>
      </c>
      <c r="BB56" s="79"/>
      <c r="BC56" s="80"/>
      <c r="BD56" s="71"/>
      <c r="BE56" s="72"/>
      <c r="BF56" s="2"/>
      <c r="BG56" s="95"/>
      <c r="BH56" s="16"/>
      <c r="BI56" s="78" t="s">
        <v>88</v>
      </c>
      <c r="BJ56" s="79"/>
      <c r="BK56" s="80"/>
      <c r="BL56" s="71"/>
      <c r="BM56" s="72"/>
      <c r="BO56" s="95"/>
      <c r="BP56" s="16"/>
      <c r="BQ56" s="78" t="s">
        <v>88</v>
      </c>
      <c r="BR56" s="79"/>
      <c r="BS56" s="80"/>
      <c r="BT56" s="71"/>
      <c r="BU56" s="72"/>
      <c r="BW56" s="95"/>
      <c r="BX56" s="16"/>
      <c r="BY56" s="78" t="s">
        <v>88</v>
      </c>
      <c r="BZ56" s="79"/>
      <c r="CA56" s="80"/>
      <c r="CB56" s="71"/>
      <c r="CC56" s="7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</row>
    <row r="57" spans="1:99" ht="15.95" customHeight="1">
      <c r="A57" s="2"/>
      <c r="G57" s="2"/>
      <c r="H57" s="95"/>
      <c r="I57" s="74" t="s">
        <v>8</v>
      </c>
      <c r="J57" s="76"/>
      <c r="K57" s="76"/>
      <c r="L57" s="77"/>
      <c r="M57" s="71"/>
      <c r="N57" s="73"/>
      <c r="O57" s="73"/>
      <c r="P57" s="73"/>
      <c r="Q57" s="72"/>
      <c r="R57" s="2"/>
      <c r="S57" s="95"/>
      <c r="T57" s="74" t="s">
        <v>8</v>
      </c>
      <c r="U57" s="76"/>
      <c r="V57" s="76"/>
      <c r="W57" s="77"/>
      <c r="X57" s="71"/>
      <c r="Y57" s="72"/>
      <c r="Z57" s="2"/>
      <c r="AA57" s="95"/>
      <c r="AB57" s="74" t="s">
        <v>8</v>
      </c>
      <c r="AC57" s="75"/>
      <c r="AD57" s="76"/>
      <c r="AE57" s="77"/>
      <c r="AF57" s="71"/>
      <c r="AG57" s="72"/>
      <c r="AI57" s="95"/>
      <c r="AJ57" s="74" t="s">
        <v>8</v>
      </c>
      <c r="AK57" s="75"/>
      <c r="AL57" s="75"/>
      <c r="AM57" s="77"/>
      <c r="AN57" s="71"/>
      <c r="AO57" s="72"/>
      <c r="AP57" s="42"/>
      <c r="AQ57" s="95"/>
      <c r="AR57" s="74" t="s">
        <v>8</v>
      </c>
      <c r="AS57" s="76"/>
      <c r="AT57" s="76"/>
      <c r="AU57" s="77"/>
      <c r="AV57" s="71"/>
      <c r="AW57" s="72"/>
      <c r="AX57" s="2"/>
      <c r="AY57" s="95"/>
      <c r="AZ57" s="74" t="s">
        <v>8</v>
      </c>
      <c r="BA57" s="76"/>
      <c r="BB57" s="76"/>
      <c r="BC57" s="77"/>
      <c r="BD57" s="71"/>
      <c r="BE57" s="72"/>
      <c r="BF57" s="2"/>
      <c r="BG57" s="95"/>
      <c r="BH57" s="74" t="s">
        <v>8</v>
      </c>
      <c r="BI57" s="75"/>
      <c r="BJ57" s="76"/>
      <c r="BK57" s="77"/>
      <c r="BL57" s="71"/>
      <c r="BM57" s="72"/>
      <c r="BO57" s="95"/>
      <c r="BP57" s="74" t="s">
        <v>8</v>
      </c>
      <c r="BQ57" s="75"/>
      <c r="BR57" s="75"/>
      <c r="BS57" s="77"/>
      <c r="BT57" s="71"/>
      <c r="BU57" s="72"/>
      <c r="BW57" s="95"/>
      <c r="BX57" s="74" t="s">
        <v>8</v>
      </c>
      <c r="BY57" s="75"/>
      <c r="BZ57" s="75"/>
      <c r="CA57" s="77"/>
      <c r="CB57" s="71"/>
      <c r="CC57" s="7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</row>
    <row r="58" spans="1:99" ht="15.95" customHeight="1">
      <c r="A58" s="2"/>
      <c r="G58" s="2"/>
      <c r="H58" s="96"/>
      <c r="I58" s="15"/>
      <c r="J58" s="68" t="s">
        <v>9</v>
      </c>
      <c r="K58" s="69"/>
      <c r="L58" s="70"/>
      <c r="M58" s="71"/>
      <c r="N58" s="73"/>
      <c r="O58" s="73"/>
      <c r="P58" s="73"/>
      <c r="Q58" s="72"/>
      <c r="R58" s="2"/>
      <c r="S58" s="96"/>
      <c r="T58" s="15"/>
      <c r="U58" s="68" t="s">
        <v>9</v>
      </c>
      <c r="V58" s="69"/>
      <c r="W58" s="70"/>
      <c r="X58" s="71"/>
      <c r="Y58" s="72"/>
      <c r="Z58" s="2"/>
      <c r="AA58" s="96"/>
      <c r="AB58" s="17"/>
      <c r="AC58" s="68" t="s">
        <v>9</v>
      </c>
      <c r="AD58" s="69"/>
      <c r="AE58" s="70"/>
      <c r="AF58" s="71"/>
      <c r="AG58" s="72"/>
      <c r="AI58" s="96"/>
      <c r="AJ58" s="18"/>
      <c r="AK58" s="68" t="s">
        <v>9</v>
      </c>
      <c r="AL58" s="69"/>
      <c r="AM58" s="70"/>
      <c r="AN58" s="71"/>
      <c r="AO58" s="72"/>
      <c r="AP58" s="43"/>
      <c r="AQ58" s="96"/>
      <c r="AR58" s="15"/>
      <c r="AS58" s="68" t="s">
        <v>9</v>
      </c>
      <c r="AT58" s="69"/>
      <c r="AU58" s="70"/>
      <c r="AV58" s="71"/>
      <c r="AW58" s="72"/>
      <c r="AX58" s="2"/>
      <c r="AY58" s="96"/>
      <c r="AZ58" s="15"/>
      <c r="BA58" s="68" t="s">
        <v>9</v>
      </c>
      <c r="BB58" s="69"/>
      <c r="BC58" s="70"/>
      <c r="BD58" s="71"/>
      <c r="BE58" s="72"/>
      <c r="BF58" s="2"/>
      <c r="BG58" s="96"/>
      <c r="BH58" s="17"/>
      <c r="BI58" s="68" t="s">
        <v>9</v>
      </c>
      <c r="BJ58" s="69"/>
      <c r="BK58" s="70"/>
      <c r="BL58" s="71"/>
      <c r="BM58" s="72"/>
      <c r="BO58" s="96"/>
      <c r="BP58" s="18"/>
      <c r="BQ58" s="68" t="s">
        <v>9</v>
      </c>
      <c r="BR58" s="69"/>
      <c r="BS58" s="70"/>
      <c r="BT58" s="71"/>
      <c r="BU58" s="72"/>
      <c r="BW58" s="96"/>
      <c r="BX58" s="18"/>
      <c r="BY58" s="68" t="s">
        <v>9</v>
      </c>
      <c r="BZ58" s="69"/>
      <c r="CA58" s="70"/>
      <c r="CB58" s="71"/>
      <c r="CC58" s="72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</row>
    <row r="59" spans="1:99" ht="15.95" customHeight="1">
      <c r="A59" s="2"/>
      <c r="B59" s="2"/>
      <c r="C59" s="2"/>
      <c r="D59" s="2"/>
      <c r="E59" s="2"/>
      <c r="F59" s="2"/>
      <c r="G59" s="22"/>
      <c r="H59" s="65" t="s">
        <v>1</v>
      </c>
      <c r="I59" s="66"/>
      <c r="J59" s="60" t="s">
        <v>70</v>
      </c>
      <c r="K59" s="67"/>
      <c r="L59" s="67"/>
      <c r="M59" s="67"/>
      <c r="N59" s="67"/>
      <c r="O59" s="67"/>
      <c r="P59" s="67"/>
      <c r="Q59" s="61"/>
      <c r="R59" s="2"/>
      <c r="S59" s="65" t="s">
        <v>1</v>
      </c>
      <c r="T59" s="66"/>
      <c r="U59" s="60" t="s">
        <v>69</v>
      </c>
      <c r="V59" s="67"/>
      <c r="W59" s="67"/>
      <c r="X59" s="67"/>
      <c r="Y59" s="61"/>
      <c r="Z59" s="2"/>
      <c r="AA59" s="65" t="s">
        <v>1</v>
      </c>
      <c r="AB59" s="66"/>
      <c r="AC59" s="60" t="s">
        <v>69</v>
      </c>
      <c r="AD59" s="67"/>
      <c r="AE59" s="67"/>
      <c r="AF59" s="67"/>
      <c r="AG59" s="61"/>
      <c r="AI59" s="65" t="s">
        <v>1</v>
      </c>
      <c r="AJ59" s="66"/>
      <c r="AK59" s="60" t="s">
        <v>69</v>
      </c>
      <c r="AL59" s="67"/>
      <c r="AM59" s="67"/>
      <c r="AN59" s="67"/>
      <c r="AO59" s="61"/>
      <c r="AP59" s="25"/>
      <c r="AQ59" s="65" t="s">
        <v>1</v>
      </c>
      <c r="AR59" s="66"/>
      <c r="AS59" s="60" t="s">
        <v>69</v>
      </c>
      <c r="AT59" s="67"/>
      <c r="AU59" s="67"/>
      <c r="AV59" s="67"/>
      <c r="AW59" s="61"/>
      <c r="AX59" s="2"/>
      <c r="AY59" s="65" t="s">
        <v>1</v>
      </c>
      <c r="AZ59" s="66"/>
      <c r="BA59" s="60" t="s">
        <v>69</v>
      </c>
      <c r="BB59" s="67"/>
      <c r="BC59" s="67"/>
      <c r="BD59" s="67"/>
      <c r="BE59" s="61"/>
      <c r="BF59" s="2"/>
      <c r="BG59" s="65" t="s">
        <v>1</v>
      </c>
      <c r="BH59" s="66"/>
      <c r="BI59" s="60" t="s">
        <v>69</v>
      </c>
      <c r="BJ59" s="67"/>
      <c r="BK59" s="67"/>
      <c r="BL59" s="67"/>
      <c r="BM59" s="61"/>
      <c r="BO59" s="65" t="s">
        <v>1</v>
      </c>
      <c r="BP59" s="66"/>
      <c r="BQ59" s="60" t="s">
        <v>69</v>
      </c>
      <c r="BR59" s="67"/>
      <c r="BS59" s="67"/>
      <c r="BT59" s="67"/>
      <c r="BU59" s="61"/>
      <c r="BW59" s="65" t="s">
        <v>1</v>
      </c>
      <c r="BX59" s="66"/>
      <c r="BY59" s="60" t="s">
        <v>69</v>
      </c>
      <c r="BZ59" s="67"/>
      <c r="CA59" s="67"/>
      <c r="CB59" s="67"/>
      <c r="CC59" s="61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</row>
    <row r="60" spans="1:99" ht="15.95" customHeight="1">
      <c r="A60" s="2"/>
      <c r="B60" s="2"/>
      <c r="C60" s="2"/>
      <c r="D60" s="2"/>
      <c r="E60" s="2"/>
      <c r="F60" s="2"/>
      <c r="G60" s="2"/>
      <c r="H60" s="60" t="s">
        <v>17</v>
      </c>
      <c r="I60" s="61"/>
      <c r="J60" s="62"/>
      <c r="K60" s="63"/>
      <c r="L60" s="63"/>
      <c r="M60" s="63"/>
      <c r="N60" s="63"/>
      <c r="O60" s="63"/>
      <c r="P60" s="63"/>
      <c r="Q60" s="64"/>
      <c r="R60" s="22"/>
      <c r="S60" s="60" t="s">
        <v>17</v>
      </c>
      <c r="T60" s="61"/>
      <c r="U60" s="62"/>
      <c r="V60" s="63"/>
      <c r="W60" s="63"/>
      <c r="X60" s="63"/>
      <c r="Y60" s="64"/>
      <c r="Z60" s="22"/>
      <c r="AA60" s="60" t="s">
        <v>17</v>
      </c>
      <c r="AB60" s="61"/>
      <c r="AC60" s="62"/>
      <c r="AD60" s="63"/>
      <c r="AE60" s="63"/>
      <c r="AF60" s="63"/>
      <c r="AG60" s="64"/>
      <c r="AH60" s="24"/>
      <c r="AI60" s="60" t="s">
        <v>17</v>
      </c>
      <c r="AJ60" s="61"/>
      <c r="AK60" s="62"/>
      <c r="AL60" s="63"/>
      <c r="AM60" s="63"/>
      <c r="AN60" s="63"/>
      <c r="AO60" s="64"/>
      <c r="AP60" s="44"/>
      <c r="AQ60" s="60" t="s">
        <v>17</v>
      </c>
      <c r="AR60" s="61"/>
      <c r="AS60" s="62"/>
      <c r="AT60" s="63"/>
      <c r="AU60" s="63"/>
      <c r="AV60" s="63"/>
      <c r="AW60" s="64"/>
      <c r="AX60" s="22"/>
      <c r="AY60" s="60" t="s">
        <v>17</v>
      </c>
      <c r="AZ60" s="61"/>
      <c r="BA60" s="62"/>
      <c r="BB60" s="63"/>
      <c r="BC60" s="63"/>
      <c r="BD60" s="63"/>
      <c r="BE60" s="64"/>
      <c r="BF60" s="22"/>
      <c r="BG60" s="60" t="s">
        <v>17</v>
      </c>
      <c r="BH60" s="61"/>
      <c r="BI60" s="62"/>
      <c r="BJ60" s="63"/>
      <c r="BK60" s="63"/>
      <c r="BL60" s="63"/>
      <c r="BM60" s="64"/>
      <c r="BN60" s="24"/>
      <c r="BO60" s="60" t="s">
        <v>17</v>
      </c>
      <c r="BP60" s="61"/>
      <c r="BQ60" s="62"/>
      <c r="BR60" s="63"/>
      <c r="BS60" s="63"/>
      <c r="BT60" s="63"/>
      <c r="BU60" s="64"/>
      <c r="BV60" s="24"/>
      <c r="BW60" s="60" t="s">
        <v>17</v>
      </c>
      <c r="BX60" s="61"/>
      <c r="BY60" s="62"/>
      <c r="BZ60" s="63"/>
      <c r="CA60" s="63"/>
      <c r="CB60" s="63"/>
      <c r="CC60" s="6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</row>
    <row r="61" spans="1:99">
      <c r="A61" s="2"/>
      <c r="B61" s="2"/>
      <c r="C61" s="2"/>
      <c r="D61" s="2"/>
      <c r="E61" s="2"/>
      <c r="F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</row>
    <row r="62" spans="1:99">
      <c r="A62" s="2"/>
      <c r="B62" s="2"/>
      <c r="C62" s="2"/>
      <c r="D62" s="2"/>
      <c r="E62" s="2"/>
      <c r="F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</row>
    <row r="63" spans="1:99">
      <c r="A63" s="2"/>
      <c r="B63" s="2"/>
      <c r="C63" s="2"/>
      <c r="D63" s="2"/>
      <c r="E63" s="2"/>
      <c r="F63" s="2"/>
      <c r="G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</row>
    <row r="64" spans="1:99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</row>
    <row r="65" spans="1:6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</row>
    <row r="66" spans="1:6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</row>
    <row r="67" spans="1:6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</row>
    <row r="68" spans="1:6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</row>
    <row r="69" spans="1:61"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</row>
    <row r="70" spans="1:61"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</row>
    <row r="71" spans="1:61"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</row>
    <row r="72" spans="1:61"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</row>
    <row r="73" spans="1:61"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</row>
  </sheetData>
  <mergeCells count="999">
    <mergeCell ref="BG60:BH60"/>
    <mergeCell ref="BI60:BM60"/>
    <mergeCell ref="BO60:BP60"/>
    <mergeCell ref="BQ60:BU60"/>
    <mergeCell ref="BW60:BX60"/>
    <mergeCell ref="BY60:CC60"/>
    <mergeCell ref="AI60:AJ60"/>
    <mergeCell ref="AK60:AO60"/>
    <mergeCell ref="AQ60:AR60"/>
    <mergeCell ref="AS60:AW60"/>
    <mergeCell ref="AY60:AZ60"/>
    <mergeCell ref="BA60:BE60"/>
    <mergeCell ref="H60:I60"/>
    <mergeCell ref="J60:Q60"/>
    <mergeCell ref="S60:T60"/>
    <mergeCell ref="U60:Y60"/>
    <mergeCell ref="AA60:AB60"/>
    <mergeCell ref="AC60:AG60"/>
    <mergeCell ref="BG59:BH59"/>
    <mergeCell ref="BI59:BM59"/>
    <mergeCell ref="BO59:BP59"/>
    <mergeCell ref="BQ59:BU59"/>
    <mergeCell ref="BW59:BX59"/>
    <mergeCell ref="BY59:CC59"/>
    <mergeCell ref="AI59:AJ59"/>
    <mergeCell ref="AK59:AO59"/>
    <mergeCell ref="AQ59:AR59"/>
    <mergeCell ref="AS59:AW59"/>
    <mergeCell ref="AY59:AZ59"/>
    <mergeCell ref="BA59:BE59"/>
    <mergeCell ref="H59:I59"/>
    <mergeCell ref="J59:Q59"/>
    <mergeCell ref="S59:T59"/>
    <mergeCell ref="U59:Y59"/>
    <mergeCell ref="AA59:AB59"/>
    <mergeCell ref="AC59:AG59"/>
    <mergeCell ref="BI58:BK58"/>
    <mergeCell ref="BL58:BM58"/>
    <mergeCell ref="BQ58:BS58"/>
    <mergeCell ref="BT58:BU58"/>
    <mergeCell ref="BY58:CA58"/>
    <mergeCell ref="CB58:CC58"/>
    <mergeCell ref="AK58:AM58"/>
    <mergeCell ref="AN58:AO58"/>
    <mergeCell ref="AS58:AU58"/>
    <mergeCell ref="AV58:AW58"/>
    <mergeCell ref="BA58:BC58"/>
    <mergeCell ref="BD58:BE58"/>
    <mergeCell ref="J58:L58"/>
    <mergeCell ref="M58:Q58"/>
    <mergeCell ref="U58:W58"/>
    <mergeCell ref="X58:Y58"/>
    <mergeCell ref="AC58:AE58"/>
    <mergeCell ref="AF58:AG58"/>
    <mergeCell ref="BH57:BK57"/>
    <mergeCell ref="BL57:BM57"/>
    <mergeCell ref="BP57:BS57"/>
    <mergeCell ref="BT57:BU57"/>
    <mergeCell ref="BX57:CA57"/>
    <mergeCell ref="CB57:CC57"/>
    <mergeCell ref="AJ57:AM57"/>
    <mergeCell ref="AN57:AO57"/>
    <mergeCell ref="AR57:AU57"/>
    <mergeCell ref="AV57:AW57"/>
    <mergeCell ref="AZ57:BC57"/>
    <mergeCell ref="BD57:BE57"/>
    <mergeCell ref="I57:L57"/>
    <mergeCell ref="M57:Q57"/>
    <mergeCell ref="T57:W57"/>
    <mergeCell ref="X57:Y57"/>
    <mergeCell ref="AB57:AE57"/>
    <mergeCell ref="AF57:AG57"/>
    <mergeCell ref="BI56:BK56"/>
    <mergeCell ref="BL56:BM56"/>
    <mergeCell ref="BQ56:BS56"/>
    <mergeCell ref="BT56:BU56"/>
    <mergeCell ref="BY56:CA56"/>
    <mergeCell ref="CB56:CC56"/>
    <mergeCell ref="AK56:AM56"/>
    <mergeCell ref="AN56:AO56"/>
    <mergeCell ref="AS56:AU56"/>
    <mergeCell ref="AV56:AW56"/>
    <mergeCell ref="BA56:BC56"/>
    <mergeCell ref="BD56:BE56"/>
    <mergeCell ref="J56:L56"/>
    <mergeCell ref="M56:Q56"/>
    <mergeCell ref="U56:W56"/>
    <mergeCell ref="X56:Y56"/>
    <mergeCell ref="AC56:AE56"/>
    <mergeCell ref="AF56:AG56"/>
    <mergeCell ref="BH55:BK55"/>
    <mergeCell ref="BL55:BM55"/>
    <mergeCell ref="BP55:BS55"/>
    <mergeCell ref="BT55:BU55"/>
    <mergeCell ref="BX55:CA55"/>
    <mergeCell ref="CB55:CC55"/>
    <mergeCell ref="AJ55:AM55"/>
    <mergeCell ref="AN55:AO55"/>
    <mergeCell ref="AR55:AU55"/>
    <mergeCell ref="AV55:AW55"/>
    <mergeCell ref="AZ55:BC55"/>
    <mergeCell ref="BD55:BE55"/>
    <mergeCell ref="I55:L55"/>
    <mergeCell ref="M55:Q55"/>
    <mergeCell ref="T55:W55"/>
    <mergeCell ref="X55:Y55"/>
    <mergeCell ref="AB55:AE55"/>
    <mergeCell ref="AF55:AG55"/>
    <mergeCell ref="BH54:BK54"/>
    <mergeCell ref="BL54:BM54"/>
    <mergeCell ref="BP54:BS54"/>
    <mergeCell ref="BT54:BU54"/>
    <mergeCell ref="BX54:CA54"/>
    <mergeCell ref="CB54:CC54"/>
    <mergeCell ref="AJ54:AM54"/>
    <mergeCell ref="AN54:AO54"/>
    <mergeCell ref="AR54:AU54"/>
    <mergeCell ref="AV54:AW54"/>
    <mergeCell ref="AZ54:BC54"/>
    <mergeCell ref="BD54:BE54"/>
    <mergeCell ref="BP53:BS53"/>
    <mergeCell ref="BT53:BU53"/>
    <mergeCell ref="BX53:CA53"/>
    <mergeCell ref="CB53:CC53"/>
    <mergeCell ref="I54:L54"/>
    <mergeCell ref="M54:Q54"/>
    <mergeCell ref="T54:W54"/>
    <mergeCell ref="X54:Y54"/>
    <mergeCell ref="AB54:AE54"/>
    <mergeCell ref="AF54:AG54"/>
    <mergeCell ref="AR53:AU53"/>
    <mergeCell ref="AV53:AW53"/>
    <mergeCell ref="AZ53:BC53"/>
    <mergeCell ref="BD53:BE53"/>
    <mergeCell ref="BH53:BK53"/>
    <mergeCell ref="BL53:BM53"/>
    <mergeCell ref="BP52:BS52"/>
    <mergeCell ref="BT52:BU52"/>
    <mergeCell ref="BX52:CA52"/>
    <mergeCell ref="CB52:CC52"/>
    <mergeCell ref="I53:L53"/>
    <mergeCell ref="M53:Q53"/>
    <mergeCell ref="T53:W53"/>
    <mergeCell ref="X53:Y53"/>
    <mergeCell ref="AB53:AE53"/>
    <mergeCell ref="AF53:AG53"/>
    <mergeCell ref="AR52:AU52"/>
    <mergeCell ref="AV52:AW52"/>
    <mergeCell ref="AZ52:BC52"/>
    <mergeCell ref="BD52:BE52"/>
    <mergeCell ref="BH52:BK52"/>
    <mergeCell ref="BL52:BM52"/>
    <mergeCell ref="BP51:BS51"/>
    <mergeCell ref="BT51:BU51"/>
    <mergeCell ref="BX51:CA51"/>
    <mergeCell ref="CB51:CC51"/>
    <mergeCell ref="I52:L52"/>
    <mergeCell ref="M52:Q52"/>
    <mergeCell ref="T52:W52"/>
    <mergeCell ref="X52:Y52"/>
    <mergeCell ref="AB52:AE52"/>
    <mergeCell ref="AF52:AG52"/>
    <mergeCell ref="AR51:AU51"/>
    <mergeCell ref="AV51:AW51"/>
    <mergeCell ref="AZ51:BC51"/>
    <mergeCell ref="BD51:BE51"/>
    <mergeCell ref="BH51:BK51"/>
    <mergeCell ref="BL51:BM51"/>
    <mergeCell ref="BP50:BS50"/>
    <mergeCell ref="BT50:BU50"/>
    <mergeCell ref="BX50:CA50"/>
    <mergeCell ref="CB50:CC50"/>
    <mergeCell ref="I51:L51"/>
    <mergeCell ref="M51:Q51"/>
    <mergeCell ref="T51:W51"/>
    <mergeCell ref="X51:Y51"/>
    <mergeCell ref="AB51:AE51"/>
    <mergeCell ref="AF51:AG51"/>
    <mergeCell ref="AR50:AU50"/>
    <mergeCell ref="AV50:AW50"/>
    <mergeCell ref="AZ50:BC50"/>
    <mergeCell ref="BD50:BE50"/>
    <mergeCell ref="BH50:BK50"/>
    <mergeCell ref="BL50:BM50"/>
    <mergeCell ref="BX49:CA49"/>
    <mergeCell ref="CB49:CC49"/>
    <mergeCell ref="I50:L50"/>
    <mergeCell ref="M50:Q50"/>
    <mergeCell ref="T50:W50"/>
    <mergeCell ref="X50:Y50"/>
    <mergeCell ref="AB50:AE50"/>
    <mergeCell ref="AF50:AG50"/>
    <mergeCell ref="AJ50:AM50"/>
    <mergeCell ref="AN50:AO50"/>
    <mergeCell ref="BX48:CA48"/>
    <mergeCell ref="CB48:CC48"/>
    <mergeCell ref="I49:L49"/>
    <mergeCell ref="M49:Q49"/>
    <mergeCell ref="T49:W49"/>
    <mergeCell ref="X49:Y49"/>
    <mergeCell ref="AB49:AE49"/>
    <mergeCell ref="AF49:AG49"/>
    <mergeCell ref="AJ49:AM49"/>
    <mergeCell ref="AN49:AO49"/>
    <mergeCell ref="BH48:BK48"/>
    <mergeCell ref="BL48:BM48"/>
    <mergeCell ref="BO48:BO58"/>
    <mergeCell ref="BP48:BS48"/>
    <mergeCell ref="BT48:BU48"/>
    <mergeCell ref="BW48:BW58"/>
    <mergeCell ref="BH49:BK49"/>
    <mergeCell ref="BL49:BM49"/>
    <mergeCell ref="BP49:BS49"/>
    <mergeCell ref="BT49:BU49"/>
    <mergeCell ref="AR48:AU48"/>
    <mergeCell ref="AV48:AW48"/>
    <mergeCell ref="AY48:AY58"/>
    <mergeCell ref="AZ48:BC48"/>
    <mergeCell ref="BD48:BE48"/>
    <mergeCell ref="BG48:BG58"/>
    <mergeCell ref="AR49:AU49"/>
    <mergeCell ref="AV49:AW49"/>
    <mergeCell ref="AZ49:BC49"/>
    <mergeCell ref="BD49:BE49"/>
    <mergeCell ref="AI48:AI58"/>
    <mergeCell ref="AJ48:AM48"/>
    <mergeCell ref="AN48:AO48"/>
    <mergeCell ref="AQ48:AQ58"/>
    <mergeCell ref="AJ51:AM51"/>
    <mergeCell ref="AN51:AO51"/>
    <mergeCell ref="AJ52:AM52"/>
    <mergeCell ref="AN52:AO52"/>
    <mergeCell ref="AJ53:AM53"/>
    <mergeCell ref="AN53:AO53"/>
    <mergeCell ref="BY46:CC46"/>
    <mergeCell ref="H48:H58"/>
    <mergeCell ref="I48:L48"/>
    <mergeCell ref="M48:Q48"/>
    <mergeCell ref="S48:S58"/>
    <mergeCell ref="T48:W48"/>
    <mergeCell ref="X48:Y48"/>
    <mergeCell ref="AA48:AA58"/>
    <mergeCell ref="AB48:AE48"/>
    <mergeCell ref="AF48:AG48"/>
    <mergeCell ref="BA46:BE46"/>
    <mergeCell ref="BG46:BH46"/>
    <mergeCell ref="BI46:BM46"/>
    <mergeCell ref="BO46:BP46"/>
    <mergeCell ref="BQ46:BU46"/>
    <mergeCell ref="BW46:BX46"/>
    <mergeCell ref="AC46:AG46"/>
    <mergeCell ref="AI46:AJ46"/>
    <mergeCell ref="AK46:AO46"/>
    <mergeCell ref="AQ46:AR46"/>
    <mergeCell ref="AS46:AW46"/>
    <mergeCell ref="AY46:AZ46"/>
    <mergeCell ref="BI45:BM45"/>
    <mergeCell ref="BO45:BP45"/>
    <mergeCell ref="BQ45:BU45"/>
    <mergeCell ref="BW45:BX45"/>
    <mergeCell ref="BY45:CC45"/>
    <mergeCell ref="H46:I46"/>
    <mergeCell ref="J46:Q46"/>
    <mergeCell ref="S46:T46"/>
    <mergeCell ref="U46:Y46"/>
    <mergeCell ref="AA46:AB46"/>
    <mergeCell ref="AK45:AO45"/>
    <mergeCell ref="AQ45:AR45"/>
    <mergeCell ref="AS45:AW45"/>
    <mergeCell ref="AY45:AZ45"/>
    <mergeCell ref="BA45:BE45"/>
    <mergeCell ref="BG45:BH45"/>
    <mergeCell ref="BT44:BU44"/>
    <mergeCell ref="BY44:CA44"/>
    <mergeCell ref="CB44:CC44"/>
    <mergeCell ref="H45:I45"/>
    <mergeCell ref="J45:Q45"/>
    <mergeCell ref="S45:T45"/>
    <mergeCell ref="U45:Y45"/>
    <mergeCell ref="AA45:AB45"/>
    <mergeCell ref="AC45:AG45"/>
    <mergeCell ref="AI45:AJ45"/>
    <mergeCell ref="AV44:AW44"/>
    <mergeCell ref="BA44:BC44"/>
    <mergeCell ref="BD44:BE44"/>
    <mergeCell ref="BI44:BK44"/>
    <mergeCell ref="BL44:BM44"/>
    <mergeCell ref="BQ44:BS44"/>
    <mergeCell ref="CB43:CC43"/>
    <mergeCell ref="J44:L44"/>
    <mergeCell ref="M44:Q44"/>
    <mergeCell ref="U44:W44"/>
    <mergeCell ref="X44:Y44"/>
    <mergeCell ref="AC44:AE44"/>
    <mergeCell ref="AF44:AG44"/>
    <mergeCell ref="AK44:AM44"/>
    <mergeCell ref="AN44:AO44"/>
    <mergeCell ref="AS44:AU44"/>
    <mergeCell ref="BD43:BE43"/>
    <mergeCell ref="BH43:BK43"/>
    <mergeCell ref="BL43:BM43"/>
    <mergeCell ref="BP43:BS43"/>
    <mergeCell ref="BT43:BU43"/>
    <mergeCell ref="BX43:CA43"/>
    <mergeCell ref="AF43:AG43"/>
    <mergeCell ref="AJ43:AM43"/>
    <mergeCell ref="AN43:AO43"/>
    <mergeCell ref="AR43:AU43"/>
    <mergeCell ref="AV43:AW43"/>
    <mergeCell ref="AZ43:BC43"/>
    <mergeCell ref="BL42:BM42"/>
    <mergeCell ref="BQ42:BS42"/>
    <mergeCell ref="BT42:BU42"/>
    <mergeCell ref="BY42:CA42"/>
    <mergeCell ref="CB42:CC42"/>
    <mergeCell ref="I43:L43"/>
    <mergeCell ref="M43:Q43"/>
    <mergeCell ref="T43:W43"/>
    <mergeCell ref="X43:Y43"/>
    <mergeCell ref="AB43:AE43"/>
    <mergeCell ref="AN42:AO42"/>
    <mergeCell ref="AS42:AU42"/>
    <mergeCell ref="AV42:AW42"/>
    <mergeCell ref="BA42:BC42"/>
    <mergeCell ref="BD42:BE42"/>
    <mergeCell ref="BI42:BK42"/>
    <mergeCell ref="BT41:BU41"/>
    <mergeCell ref="BX41:CA41"/>
    <mergeCell ref="CB41:CC41"/>
    <mergeCell ref="J42:L42"/>
    <mergeCell ref="M42:Q42"/>
    <mergeCell ref="U42:W42"/>
    <mergeCell ref="X42:Y42"/>
    <mergeCell ref="AC42:AE42"/>
    <mergeCell ref="AF42:AG42"/>
    <mergeCell ref="AK42:AM42"/>
    <mergeCell ref="AV41:AW41"/>
    <mergeCell ref="AZ41:BC41"/>
    <mergeCell ref="BD41:BE41"/>
    <mergeCell ref="BH41:BK41"/>
    <mergeCell ref="BL41:BM41"/>
    <mergeCell ref="BP41:BS41"/>
    <mergeCell ref="CB40:CC40"/>
    <mergeCell ref="I41:L41"/>
    <mergeCell ref="M41:Q41"/>
    <mergeCell ref="T41:W41"/>
    <mergeCell ref="X41:Y41"/>
    <mergeCell ref="AB41:AE41"/>
    <mergeCell ref="AF41:AG41"/>
    <mergeCell ref="AJ41:AM41"/>
    <mergeCell ref="AN41:AO41"/>
    <mergeCell ref="AR41:AU41"/>
    <mergeCell ref="AV40:AW40"/>
    <mergeCell ref="AZ40:BC40"/>
    <mergeCell ref="BD40:BE40"/>
    <mergeCell ref="BH40:BK40"/>
    <mergeCell ref="BL40:BM40"/>
    <mergeCell ref="BP40:BS40"/>
    <mergeCell ref="CB39:CC39"/>
    <mergeCell ref="I40:L40"/>
    <mergeCell ref="M40:Q40"/>
    <mergeCell ref="T40:W40"/>
    <mergeCell ref="X40:Y40"/>
    <mergeCell ref="AB40:AE40"/>
    <mergeCell ref="AF40:AG40"/>
    <mergeCell ref="AJ40:AM40"/>
    <mergeCell ref="AN40:AO40"/>
    <mergeCell ref="AR40:AU40"/>
    <mergeCell ref="BL39:BM39"/>
    <mergeCell ref="BP39:BS39"/>
    <mergeCell ref="BT39:BU39"/>
    <mergeCell ref="BX39:CA39"/>
    <mergeCell ref="BW34:BW44"/>
    <mergeCell ref="BX34:CA34"/>
    <mergeCell ref="BL34:BM34"/>
    <mergeCell ref="BO34:BO44"/>
    <mergeCell ref="BT40:BU40"/>
    <mergeCell ref="BX40:CA40"/>
    <mergeCell ref="AJ39:AM39"/>
    <mergeCell ref="AN39:AO39"/>
    <mergeCell ref="AR39:AU39"/>
    <mergeCell ref="AV39:AW39"/>
    <mergeCell ref="AZ39:BC39"/>
    <mergeCell ref="BD39:BE39"/>
    <mergeCell ref="BL38:BM38"/>
    <mergeCell ref="BP38:BS38"/>
    <mergeCell ref="BT38:BU38"/>
    <mergeCell ref="BX38:CA38"/>
    <mergeCell ref="CB38:CC38"/>
    <mergeCell ref="I39:L39"/>
    <mergeCell ref="M39:Q39"/>
    <mergeCell ref="T39:W39"/>
    <mergeCell ref="X39:Y39"/>
    <mergeCell ref="AB39:AE39"/>
    <mergeCell ref="AR38:AU38"/>
    <mergeCell ref="AV38:AW38"/>
    <mergeCell ref="AZ38:BC38"/>
    <mergeCell ref="BD38:BE38"/>
    <mergeCell ref="BH38:BK38"/>
    <mergeCell ref="AQ34:AQ44"/>
    <mergeCell ref="AR34:AU34"/>
    <mergeCell ref="AV34:AW34"/>
    <mergeCell ref="AV35:AW35"/>
    <mergeCell ref="BH39:BK39"/>
    <mergeCell ref="BP37:BS37"/>
    <mergeCell ref="BT37:BU37"/>
    <mergeCell ref="BX37:CA37"/>
    <mergeCell ref="CB37:CC37"/>
    <mergeCell ref="I38:L38"/>
    <mergeCell ref="M38:Q38"/>
    <mergeCell ref="T38:W38"/>
    <mergeCell ref="X38:Y38"/>
    <mergeCell ref="AB38:AE38"/>
    <mergeCell ref="AF38:AG38"/>
    <mergeCell ref="AR37:AU37"/>
    <mergeCell ref="AV37:AW37"/>
    <mergeCell ref="AZ37:BC37"/>
    <mergeCell ref="BD37:BE37"/>
    <mergeCell ref="BH37:BK37"/>
    <mergeCell ref="BL37:BM37"/>
    <mergeCell ref="BP36:BS36"/>
    <mergeCell ref="BT36:BU36"/>
    <mergeCell ref="BX36:CA36"/>
    <mergeCell ref="CB36:CC36"/>
    <mergeCell ref="I37:L37"/>
    <mergeCell ref="M37:Q37"/>
    <mergeCell ref="T37:W37"/>
    <mergeCell ref="X37:Y37"/>
    <mergeCell ref="AB37:AE37"/>
    <mergeCell ref="AF37:AG37"/>
    <mergeCell ref="AR36:AU36"/>
    <mergeCell ref="AV36:AW36"/>
    <mergeCell ref="AZ36:BC36"/>
    <mergeCell ref="BD36:BE36"/>
    <mergeCell ref="BH36:BK36"/>
    <mergeCell ref="BL36:BM36"/>
    <mergeCell ref="AY34:AY44"/>
    <mergeCell ref="AZ34:BC34"/>
    <mergeCell ref="BD34:BE34"/>
    <mergeCell ref="AR35:AU35"/>
    <mergeCell ref="BX35:CA35"/>
    <mergeCell ref="CB35:CC35"/>
    <mergeCell ref="I36:L36"/>
    <mergeCell ref="M36:Q36"/>
    <mergeCell ref="T36:W36"/>
    <mergeCell ref="X36:Y36"/>
    <mergeCell ref="AB36:AE36"/>
    <mergeCell ref="AF36:AG36"/>
    <mergeCell ref="AJ36:AM36"/>
    <mergeCell ref="AN36:AO36"/>
    <mergeCell ref="CB34:CC34"/>
    <mergeCell ref="I35:L35"/>
    <mergeCell ref="M35:Q35"/>
    <mergeCell ref="T35:W35"/>
    <mergeCell ref="X35:Y35"/>
    <mergeCell ref="AB35:AE35"/>
    <mergeCell ref="AF35:AG35"/>
    <mergeCell ref="AJ35:AM35"/>
    <mergeCell ref="BG34:BG44"/>
    <mergeCell ref="BH34:BK34"/>
    <mergeCell ref="BP34:BS34"/>
    <mergeCell ref="BT34:BU34"/>
    <mergeCell ref="BH35:BK35"/>
    <mergeCell ref="BL35:BM35"/>
    <mergeCell ref="BP35:BS35"/>
    <mergeCell ref="BT35:BU35"/>
    <mergeCell ref="AZ35:BC35"/>
    <mergeCell ref="BD35:BE35"/>
    <mergeCell ref="AA34:AA44"/>
    <mergeCell ref="AB34:AE34"/>
    <mergeCell ref="AF34:AG34"/>
    <mergeCell ref="AI34:AI44"/>
    <mergeCell ref="AJ34:AM34"/>
    <mergeCell ref="AN34:AO34"/>
    <mergeCell ref="AN35:AO35"/>
    <mergeCell ref="AJ37:AM37"/>
    <mergeCell ref="AN37:AO37"/>
    <mergeCell ref="AJ38:AM38"/>
    <mergeCell ref="H34:H44"/>
    <mergeCell ref="I34:L34"/>
    <mergeCell ref="M34:Q34"/>
    <mergeCell ref="S34:S44"/>
    <mergeCell ref="T34:W34"/>
    <mergeCell ref="X34:Y34"/>
    <mergeCell ref="AN38:AO38"/>
    <mergeCell ref="AF39:AG39"/>
    <mergeCell ref="BG32:BH32"/>
    <mergeCell ref="BI32:BM32"/>
    <mergeCell ref="BO32:BP32"/>
    <mergeCell ref="BQ32:BU32"/>
    <mergeCell ref="BW32:BX32"/>
    <mergeCell ref="BY32:CC32"/>
    <mergeCell ref="AI32:AJ32"/>
    <mergeCell ref="AK32:AO32"/>
    <mergeCell ref="AQ32:AR32"/>
    <mergeCell ref="AS32:AW32"/>
    <mergeCell ref="AY32:AZ32"/>
    <mergeCell ref="BA32:BE32"/>
    <mergeCell ref="BO31:BP31"/>
    <mergeCell ref="BQ31:BU31"/>
    <mergeCell ref="BW31:BX31"/>
    <mergeCell ref="BY31:CC31"/>
    <mergeCell ref="H32:I32"/>
    <mergeCell ref="J32:Q32"/>
    <mergeCell ref="S32:T32"/>
    <mergeCell ref="U32:Y32"/>
    <mergeCell ref="AA32:AB32"/>
    <mergeCell ref="AC32:AG32"/>
    <mergeCell ref="AQ31:AR31"/>
    <mergeCell ref="AS31:AW31"/>
    <mergeCell ref="AY31:AZ31"/>
    <mergeCell ref="BA31:BE31"/>
    <mergeCell ref="BG31:BH31"/>
    <mergeCell ref="BI31:BM31"/>
    <mergeCell ref="BY30:CA30"/>
    <mergeCell ref="CB30:CC30"/>
    <mergeCell ref="H31:I31"/>
    <mergeCell ref="J31:Q31"/>
    <mergeCell ref="S31:T31"/>
    <mergeCell ref="U31:Y31"/>
    <mergeCell ref="AA31:AB31"/>
    <mergeCell ref="AC31:AG31"/>
    <mergeCell ref="AI31:AJ31"/>
    <mergeCell ref="AK31:AO31"/>
    <mergeCell ref="BA30:BC30"/>
    <mergeCell ref="BD30:BE30"/>
    <mergeCell ref="BI30:BK30"/>
    <mergeCell ref="BL30:BM30"/>
    <mergeCell ref="BQ30:BS30"/>
    <mergeCell ref="BT30:BU30"/>
    <mergeCell ref="AC30:AE30"/>
    <mergeCell ref="AF30:AG30"/>
    <mergeCell ref="AK30:AM30"/>
    <mergeCell ref="AN30:AO30"/>
    <mergeCell ref="AS30:AU30"/>
    <mergeCell ref="AV30:AW30"/>
    <mergeCell ref="B30:C30"/>
    <mergeCell ref="D30:F30"/>
    <mergeCell ref="J30:L30"/>
    <mergeCell ref="M30:Q30"/>
    <mergeCell ref="U30:W30"/>
    <mergeCell ref="X30:Y30"/>
    <mergeCell ref="BH29:BK29"/>
    <mergeCell ref="BL29:BM29"/>
    <mergeCell ref="BP29:BS29"/>
    <mergeCell ref="BT29:BU29"/>
    <mergeCell ref="BX29:CA29"/>
    <mergeCell ref="CB29:CC29"/>
    <mergeCell ref="AJ29:AM29"/>
    <mergeCell ref="AN29:AO29"/>
    <mergeCell ref="AR29:AU29"/>
    <mergeCell ref="AV29:AW29"/>
    <mergeCell ref="AZ29:BC29"/>
    <mergeCell ref="BD29:BE29"/>
    <mergeCell ref="I29:L29"/>
    <mergeCell ref="M29:Q29"/>
    <mergeCell ref="T29:W29"/>
    <mergeCell ref="X29:Y29"/>
    <mergeCell ref="AB29:AE29"/>
    <mergeCell ref="AF29:AG29"/>
    <mergeCell ref="BI28:BK28"/>
    <mergeCell ref="BL28:BM28"/>
    <mergeCell ref="BQ28:BS28"/>
    <mergeCell ref="BT28:BU28"/>
    <mergeCell ref="BY28:CA28"/>
    <mergeCell ref="CB28:CC28"/>
    <mergeCell ref="AK28:AM28"/>
    <mergeCell ref="AN28:AO28"/>
    <mergeCell ref="AS28:AU28"/>
    <mergeCell ref="AV28:AW28"/>
    <mergeCell ref="BA28:BC28"/>
    <mergeCell ref="BD28:BE28"/>
    <mergeCell ref="J28:L28"/>
    <mergeCell ref="M28:Q28"/>
    <mergeCell ref="U28:W28"/>
    <mergeCell ref="X28:Y28"/>
    <mergeCell ref="AC28:AE28"/>
    <mergeCell ref="AF28:AG28"/>
    <mergeCell ref="BH27:BK27"/>
    <mergeCell ref="BL27:BM27"/>
    <mergeCell ref="BP27:BS27"/>
    <mergeCell ref="BT27:BU27"/>
    <mergeCell ref="BX27:CA27"/>
    <mergeCell ref="CB27:CC27"/>
    <mergeCell ref="AJ27:AM27"/>
    <mergeCell ref="AN27:AO27"/>
    <mergeCell ref="AR27:AU27"/>
    <mergeCell ref="AV27:AW27"/>
    <mergeCell ref="AZ27:BC27"/>
    <mergeCell ref="BD27:BE27"/>
    <mergeCell ref="BT26:BU26"/>
    <mergeCell ref="BX26:CA26"/>
    <mergeCell ref="CB26:CC26"/>
    <mergeCell ref="C27:D27"/>
    <mergeCell ref="I27:L27"/>
    <mergeCell ref="M27:Q27"/>
    <mergeCell ref="T27:W27"/>
    <mergeCell ref="X27:Y27"/>
    <mergeCell ref="AB27:AE27"/>
    <mergeCell ref="AF27:AG27"/>
    <mergeCell ref="AV26:AW26"/>
    <mergeCell ref="AZ26:BC26"/>
    <mergeCell ref="BD26:BE26"/>
    <mergeCell ref="BH26:BK26"/>
    <mergeCell ref="BL26:BM26"/>
    <mergeCell ref="BP26:BS26"/>
    <mergeCell ref="X26:Y26"/>
    <mergeCell ref="AB26:AE26"/>
    <mergeCell ref="AF26:AG26"/>
    <mergeCell ref="AJ26:AM26"/>
    <mergeCell ref="AN26:AO26"/>
    <mergeCell ref="AR26:AU26"/>
    <mergeCell ref="BL25:BM25"/>
    <mergeCell ref="BP25:BS25"/>
    <mergeCell ref="BT25:BU25"/>
    <mergeCell ref="BX25:CA25"/>
    <mergeCell ref="CB25:CC25"/>
    <mergeCell ref="A26:B27"/>
    <mergeCell ref="C26:D26"/>
    <mergeCell ref="I26:L26"/>
    <mergeCell ref="M26:Q26"/>
    <mergeCell ref="T26:W26"/>
    <mergeCell ref="AN25:AO25"/>
    <mergeCell ref="AR25:AU25"/>
    <mergeCell ref="AV25:AW25"/>
    <mergeCell ref="AZ25:BC25"/>
    <mergeCell ref="BD25:BE25"/>
    <mergeCell ref="BH25:BK25"/>
    <mergeCell ref="BT24:BU24"/>
    <mergeCell ref="BX24:CA24"/>
    <mergeCell ref="CB24:CC24"/>
    <mergeCell ref="I25:L25"/>
    <mergeCell ref="M25:Q25"/>
    <mergeCell ref="T25:W25"/>
    <mergeCell ref="X25:Y25"/>
    <mergeCell ref="AB25:AE25"/>
    <mergeCell ref="AF25:AG25"/>
    <mergeCell ref="AJ25:AM25"/>
    <mergeCell ref="AV24:AW24"/>
    <mergeCell ref="AZ24:BC24"/>
    <mergeCell ref="BD24:BE24"/>
    <mergeCell ref="BH24:BK24"/>
    <mergeCell ref="BL24:BM24"/>
    <mergeCell ref="BP24:BS24"/>
    <mergeCell ref="CB23:CC23"/>
    <mergeCell ref="I24:L24"/>
    <mergeCell ref="M24:Q24"/>
    <mergeCell ref="T24:W24"/>
    <mergeCell ref="X24:Y24"/>
    <mergeCell ref="AB24:AE24"/>
    <mergeCell ref="AF24:AG24"/>
    <mergeCell ref="AJ24:AM24"/>
    <mergeCell ref="AN24:AO24"/>
    <mergeCell ref="AR24:AU24"/>
    <mergeCell ref="BD23:BE23"/>
    <mergeCell ref="BH23:BK23"/>
    <mergeCell ref="BL23:BM23"/>
    <mergeCell ref="BP23:BS23"/>
    <mergeCell ref="BT23:BU23"/>
    <mergeCell ref="BX23:CA23"/>
    <mergeCell ref="AF23:AG23"/>
    <mergeCell ref="AJ23:AM23"/>
    <mergeCell ref="AN23:AO23"/>
    <mergeCell ref="AR23:AU23"/>
    <mergeCell ref="AV23:AW23"/>
    <mergeCell ref="AZ23:BC23"/>
    <mergeCell ref="BL22:BM22"/>
    <mergeCell ref="BP22:BS22"/>
    <mergeCell ref="BT22:BU22"/>
    <mergeCell ref="BX22:CA22"/>
    <mergeCell ref="CB22:CC22"/>
    <mergeCell ref="C23:D23"/>
    <mergeCell ref="I23:L23"/>
    <mergeCell ref="M23:Q23"/>
    <mergeCell ref="T23:W23"/>
    <mergeCell ref="X23:Y23"/>
    <mergeCell ref="AN22:AO22"/>
    <mergeCell ref="AR22:AU22"/>
    <mergeCell ref="AV22:AW22"/>
    <mergeCell ref="AZ22:BC22"/>
    <mergeCell ref="BD22:BE22"/>
    <mergeCell ref="BH22:BK22"/>
    <mergeCell ref="BT21:BU21"/>
    <mergeCell ref="BX21:CA21"/>
    <mergeCell ref="CB21:CC21"/>
    <mergeCell ref="A22:B23"/>
    <mergeCell ref="C22:D22"/>
    <mergeCell ref="I22:L22"/>
    <mergeCell ref="M22:Q22"/>
    <mergeCell ref="T22:W22"/>
    <mergeCell ref="X22:Y22"/>
    <mergeCell ref="AB22:AE22"/>
    <mergeCell ref="BT20:BU20"/>
    <mergeCell ref="BW20:BW30"/>
    <mergeCell ref="BX20:CA20"/>
    <mergeCell ref="CB20:CC20"/>
    <mergeCell ref="I21:L21"/>
    <mergeCell ref="M21:Q21"/>
    <mergeCell ref="T21:W21"/>
    <mergeCell ref="X21:Y21"/>
    <mergeCell ref="AB21:AE21"/>
    <mergeCell ref="AF21:AG21"/>
    <mergeCell ref="BD20:BE20"/>
    <mergeCell ref="BG20:BG30"/>
    <mergeCell ref="BH20:BK20"/>
    <mergeCell ref="BL20:BM20"/>
    <mergeCell ref="BO20:BO30"/>
    <mergeCell ref="BP20:BS20"/>
    <mergeCell ref="BD21:BE21"/>
    <mergeCell ref="BH21:BK21"/>
    <mergeCell ref="BL21:BM21"/>
    <mergeCell ref="BP21:BS21"/>
    <mergeCell ref="AN20:AO20"/>
    <mergeCell ref="AQ20:AQ30"/>
    <mergeCell ref="AR20:AU20"/>
    <mergeCell ref="AV20:AW20"/>
    <mergeCell ref="AY20:AY30"/>
    <mergeCell ref="AZ20:BC20"/>
    <mergeCell ref="AN21:AO21"/>
    <mergeCell ref="AR21:AU21"/>
    <mergeCell ref="AV21:AW21"/>
    <mergeCell ref="AZ21:BC21"/>
    <mergeCell ref="X20:Y20"/>
    <mergeCell ref="AA20:AA30"/>
    <mergeCell ref="AB20:AE20"/>
    <mergeCell ref="AF20:AG20"/>
    <mergeCell ref="AI20:AI30"/>
    <mergeCell ref="AJ20:AM20"/>
    <mergeCell ref="AJ21:AM21"/>
    <mergeCell ref="AF22:AG22"/>
    <mergeCell ref="AJ22:AM22"/>
    <mergeCell ref="AB23:AE23"/>
    <mergeCell ref="BI18:BM18"/>
    <mergeCell ref="BO18:BP18"/>
    <mergeCell ref="BQ18:BU18"/>
    <mergeCell ref="BW18:BX18"/>
    <mergeCell ref="BY18:CC18"/>
    <mergeCell ref="H20:H30"/>
    <mergeCell ref="I20:L20"/>
    <mergeCell ref="M20:Q20"/>
    <mergeCell ref="S20:S30"/>
    <mergeCell ref="T20:W20"/>
    <mergeCell ref="AK18:AO18"/>
    <mergeCell ref="AQ18:AR18"/>
    <mergeCell ref="AS18:AW18"/>
    <mergeCell ref="AY18:AZ18"/>
    <mergeCell ref="BA18:BE18"/>
    <mergeCell ref="BG18:BH18"/>
    <mergeCell ref="BQ17:BU17"/>
    <mergeCell ref="BW17:BX17"/>
    <mergeCell ref="BY17:CC17"/>
    <mergeCell ref="H18:I18"/>
    <mergeCell ref="J18:Q18"/>
    <mergeCell ref="S18:T18"/>
    <mergeCell ref="U18:Y18"/>
    <mergeCell ref="AA18:AB18"/>
    <mergeCell ref="AC18:AG18"/>
    <mergeCell ref="AI18:AJ18"/>
    <mergeCell ref="AS17:AW17"/>
    <mergeCell ref="AY17:AZ17"/>
    <mergeCell ref="BA17:BE17"/>
    <mergeCell ref="BG17:BH17"/>
    <mergeCell ref="BI17:BM17"/>
    <mergeCell ref="BO17:BP17"/>
    <mergeCell ref="CB16:CC16"/>
    <mergeCell ref="H17:I17"/>
    <mergeCell ref="J17:Q17"/>
    <mergeCell ref="S17:T17"/>
    <mergeCell ref="U17:Y17"/>
    <mergeCell ref="AA17:AB17"/>
    <mergeCell ref="AC17:AG17"/>
    <mergeCell ref="AI17:AJ17"/>
    <mergeCell ref="AK17:AO17"/>
    <mergeCell ref="AQ17:AR17"/>
    <mergeCell ref="BD16:BE16"/>
    <mergeCell ref="BI16:BK16"/>
    <mergeCell ref="BL16:BM16"/>
    <mergeCell ref="BQ16:BS16"/>
    <mergeCell ref="BT16:BU16"/>
    <mergeCell ref="BY16:CA16"/>
    <mergeCell ref="AF16:AG16"/>
    <mergeCell ref="AK16:AM16"/>
    <mergeCell ref="AN16:AO16"/>
    <mergeCell ref="AS16:AU16"/>
    <mergeCell ref="AV16:AW16"/>
    <mergeCell ref="BA16:BC16"/>
    <mergeCell ref="BL15:BM15"/>
    <mergeCell ref="BP15:BS15"/>
    <mergeCell ref="BT15:BU15"/>
    <mergeCell ref="BX15:CA15"/>
    <mergeCell ref="CB15:CC15"/>
    <mergeCell ref="J16:L16"/>
    <mergeCell ref="M16:Q16"/>
    <mergeCell ref="U16:W16"/>
    <mergeCell ref="X16:Y16"/>
    <mergeCell ref="AC16:AE16"/>
    <mergeCell ref="AN15:AO15"/>
    <mergeCell ref="AR15:AU15"/>
    <mergeCell ref="AV15:AW15"/>
    <mergeCell ref="AZ15:BC15"/>
    <mergeCell ref="BD15:BE15"/>
    <mergeCell ref="BH15:BK15"/>
    <mergeCell ref="BT14:BU14"/>
    <mergeCell ref="BY14:CA14"/>
    <mergeCell ref="CB14:CC14"/>
    <mergeCell ref="I15:L15"/>
    <mergeCell ref="M15:Q15"/>
    <mergeCell ref="T15:W15"/>
    <mergeCell ref="X15:Y15"/>
    <mergeCell ref="AB15:AE15"/>
    <mergeCell ref="AF15:AG15"/>
    <mergeCell ref="AJ15:AM15"/>
    <mergeCell ref="AV14:AW14"/>
    <mergeCell ref="BA14:BC14"/>
    <mergeCell ref="BD14:BE14"/>
    <mergeCell ref="BI14:BK14"/>
    <mergeCell ref="BL14:BM14"/>
    <mergeCell ref="BQ14:BS14"/>
    <mergeCell ref="CB13:CC13"/>
    <mergeCell ref="J14:L14"/>
    <mergeCell ref="M14:Q14"/>
    <mergeCell ref="U14:W14"/>
    <mergeCell ref="X14:Y14"/>
    <mergeCell ref="AC14:AE14"/>
    <mergeCell ref="AF14:AG14"/>
    <mergeCell ref="AK14:AM14"/>
    <mergeCell ref="AN14:AO14"/>
    <mergeCell ref="AS14:AU14"/>
    <mergeCell ref="BD13:BE13"/>
    <mergeCell ref="BH13:BK13"/>
    <mergeCell ref="BL13:BM13"/>
    <mergeCell ref="BP13:BS13"/>
    <mergeCell ref="BT13:BU13"/>
    <mergeCell ref="BX13:CA13"/>
    <mergeCell ref="AF13:AG13"/>
    <mergeCell ref="AJ13:AM13"/>
    <mergeCell ref="AN13:AO13"/>
    <mergeCell ref="AR13:AU13"/>
    <mergeCell ref="AV13:AW13"/>
    <mergeCell ref="AZ13:BC13"/>
    <mergeCell ref="BL12:BM12"/>
    <mergeCell ref="BP12:BS12"/>
    <mergeCell ref="BT12:BU12"/>
    <mergeCell ref="BX12:CA12"/>
    <mergeCell ref="CB12:CC12"/>
    <mergeCell ref="C13:D13"/>
    <mergeCell ref="I13:L13"/>
    <mergeCell ref="M13:Q13"/>
    <mergeCell ref="T13:W13"/>
    <mergeCell ref="X13:Y13"/>
    <mergeCell ref="AN12:AO12"/>
    <mergeCell ref="AR12:AU12"/>
    <mergeCell ref="AV12:AW12"/>
    <mergeCell ref="AZ12:BC12"/>
    <mergeCell ref="BD12:BE12"/>
    <mergeCell ref="BH12:BK12"/>
    <mergeCell ref="CB11:CC11"/>
    <mergeCell ref="A12:B12"/>
    <mergeCell ref="C12:D12"/>
    <mergeCell ref="I12:L12"/>
    <mergeCell ref="M12:Q12"/>
    <mergeCell ref="T12:W12"/>
    <mergeCell ref="X12:Y12"/>
    <mergeCell ref="AB12:AE12"/>
    <mergeCell ref="AF12:AG12"/>
    <mergeCell ref="AJ12:AM12"/>
    <mergeCell ref="BD11:BE11"/>
    <mergeCell ref="BH11:BK11"/>
    <mergeCell ref="BL11:BM11"/>
    <mergeCell ref="BP11:BS11"/>
    <mergeCell ref="BT11:BU11"/>
    <mergeCell ref="BX11:CA11"/>
    <mergeCell ref="AF11:AG11"/>
    <mergeCell ref="AJ11:AM11"/>
    <mergeCell ref="AN11:AO11"/>
    <mergeCell ref="AR11:AU11"/>
    <mergeCell ref="AV11:AW11"/>
    <mergeCell ref="AZ11:BC11"/>
    <mergeCell ref="BL10:BM10"/>
    <mergeCell ref="BP10:BS10"/>
    <mergeCell ref="BT10:BU10"/>
    <mergeCell ref="BX10:CA10"/>
    <mergeCell ref="CB10:CC10"/>
    <mergeCell ref="C11:D11"/>
    <mergeCell ref="I11:L11"/>
    <mergeCell ref="M11:Q11"/>
    <mergeCell ref="T11:W11"/>
    <mergeCell ref="X11:Y11"/>
    <mergeCell ref="AN10:AO10"/>
    <mergeCell ref="AR10:AU10"/>
    <mergeCell ref="AV10:AW10"/>
    <mergeCell ref="AZ10:BC10"/>
    <mergeCell ref="BD10:BE10"/>
    <mergeCell ref="BH10:BK10"/>
    <mergeCell ref="CB9:CC9"/>
    <mergeCell ref="A10:B10"/>
    <mergeCell ref="C10:D10"/>
    <mergeCell ref="I10:L10"/>
    <mergeCell ref="M10:Q10"/>
    <mergeCell ref="T10:W10"/>
    <mergeCell ref="X10:Y10"/>
    <mergeCell ref="AB10:AE10"/>
    <mergeCell ref="AF10:AG10"/>
    <mergeCell ref="AJ10:AM10"/>
    <mergeCell ref="BD9:BE9"/>
    <mergeCell ref="BH9:BK9"/>
    <mergeCell ref="BL9:BM9"/>
    <mergeCell ref="BP9:BS9"/>
    <mergeCell ref="BT9:BU9"/>
    <mergeCell ref="BX9:CA9"/>
    <mergeCell ref="AF9:AG9"/>
    <mergeCell ref="AJ9:AM9"/>
    <mergeCell ref="AN9:AO9"/>
    <mergeCell ref="AR9:AU9"/>
    <mergeCell ref="AV9:AW9"/>
    <mergeCell ref="AZ9:BC9"/>
    <mergeCell ref="BT8:BU8"/>
    <mergeCell ref="BX8:CA8"/>
    <mergeCell ref="CB8:CC8"/>
    <mergeCell ref="A9:B9"/>
    <mergeCell ref="C9:D9"/>
    <mergeCell ref="I9:L9"/>
    <mergeCell ref="M9:Q9"/>
    <mergeCell ref="T9:W9"/>
    <mergeCell ref="X9:Y9"/>
    <mergeCell ref="AB9:AE9"/>
    <mergeCell ref="AV8:AW8"/>
    <mergeCell ref="AZ8:BC8"/>
    <mergeCell ref="BD8:BE8"/>
    <mergeCell ref="BH8:BK8"/>
    <mergeCell ref="BL8:BM8"/>
    <mergeCell ref="BP8:BS8"/>
    <mergeCell ref="CB7:CC7"/>
    <mergeCell ref="A8:B8"/>
    <mergeCell ref="C8:D8"/>
    <mergeCell ref="I8:L8"/>
    <mergeCell ref="M8:Q8"/>
    <mergeCell ref="T8:W8"/>
    <mergeCell ref="X8:Y8"/>
    <mergeCell ref="AB8:AE8"/>
    <mergeCell ref="AF8:AG8"/>
    <mergeCell ref="AJ8:AM8"/>
    <mergeCell ref="CB6:CC6"/>
    <mergeCell ref="A7:B7"/>
    <mergeCell ref="C7:D7"/>
    <mergeCell ref="I7:L7"/>
    <mergeCell ref="M7:Q7"/>
    <mergeCell ref="T7:W7"/>
    <mergeCell ref="X7:Y7"/>
    <mergeCell ref="AB7:AE7"/>
    <mergeCell ref="AF7:AG7"/>
    <mergeCell ref="AJ7:AM7"/>
    <mergeCell ref="BL6:BM6"/>
    <mergeCell ref="BO6:BO16"/>
    <mergeCell ref="BP6:BS6"/>
    <mergeCell ref="BT6:BU6"/>
    <mergeCell ref="BW6:BW16"/>
    <mergeCell ref="BX6:CA6"/>
    <mergeCell ref="BL7:BM7"/>
    <mergeCell ref="BP7:BS7"/>
    <mergeCell ref="BT7:BU7"/>
    <mergeCell ref="BX7:CA7"/>
    <mergeCell ref="AV6:AW6"/>
    <mergeCell ref="AY6:AY16"/>
    <mergeCell ref="AZ6:BC6"/>
    <mergeCell ref="BD6:BE6"/>
    <mergeCell ref="BG6:BG16"/>
    <mergeCell ref="BH6:BK6"/>
    <mergeCell ref="AV7:AW7"/>
    <mergeCell ref="AZ7:BC7"/>
    <mergeCell ref="BD7:BE7"/>
    <mergeCell ref="BH7:BK7"/>
    <mergeCell ref="AF6:AG6"/>
    <mergeCell ref="AI6:AI16"/>
    <mergeCell ref="AJ6:AM6"/>
    <mergeCell ref="AN6:AO6"/>
    <mergeCell ref="AQ6:AQ16"/>
    <mergeCell ref="AR6:AU6"/>
    <mergeCell ref="AN7:AO7"/>
    <mergeCell ref="AR7:AU7"/>
    <mergeCell ref="AN8:AO8"/>
    <mergeCell ref="AR8:AU8"/>
    <mergeCell ref="M6:Q6"/>
    <mergeCell ref="S6:S16"/>
    <mergeCell ref="T6:W6"/>
    <mergeCell ref="X6:Y6"/>
    <mergeCell ref="AA6:AA16"/>
    <mergeCell ref="AB6:AE6"/>
    <mergeCell ref="AB11:AE11"/>
    <mergeCell ref="AB13:AE13"/>
    <mergeCell ref="C3:F3"/>
    <mergeCell ref="H3:I4"/>
    <mergeCell ref="K3:L3"/>
    <mergeCell ref="C4:F4"/>
    <mergeCell ref="K4:L4"/>
    <mergeCell ref="A6:B6"/>
    <mergeCell ref="C6:D6"/>
    <mergeCell ref="H6:H16"/>
    <mergeCell ref="I6:L6"/>
  </mergeCells>
  <phoneticPr fontId="2"/>
  <dataValidations count="3">
    <dataValidation type="list" allowBlank="1" showInputMessage="1" showErrorMessage="1" sqref="M14:Q14 X14:Y14 AF14:AG14 AN14:AO14 AN56:AO56 AV14:AW14 BD14:BE14 BL14:BM14 BT14:BU14 CB28:CC28 X28:Y28 AF28:AG28 CB14:CC14 AV28:AW28 BD28:BE28 BL28:BM28 BT28:BU28 AN28:AO28 X42:Y42 AF42:AG42 AN42:AO42 X56:Y56 AF56:AG56 AV42:AW42 BD42:BE42 BL42:BM42 BT42:BU42 CB42:CC42 AV56:AW56 BD56:BE56 BL56:BM56 BT56:BU56 CB56:CC56 M28:Q28 M42:Q42 M56:Q56" xr:uid="{8D208DE1-28B6-4701-B53B-6BE25511A32D}">
      <formula1>"有,無"</formula1>
    </dataValidation>
    <dataValidation type="list" allowBlank="1" showInputMessage="1" showErrorMessage="1" sqref="BT20:BU20 AF48:AG48 X48:Y48 AN34:AO34 M48:Q48 M34:Q34 AN20:AO20 X34:Y34 BT6:BU6 BT48:BU48 X20:Y20 M20:Q20 BT34:BU34 X6:Y6 AF6:AG6 M6:Q6 AN6:AO6 AF20:AG20 AF34:AG34 BD6:BE6 AN48:AO48 BD48:BE48 AV48:AW48 CB34:CU34 CB20:CU20 AV34:AW34 BD34:BE34 BD20:BE20 AV20:AW20 CB6:CU6 AV6:AW6 BL48:BM48 BL6:BM6 BL20:BM20 BL34:BM34 CB48:CU48" xr:uid="{87925B1C-64AC-4322-878B-5654A7591CA4}">
      <formula1>$DJ$6:$DJ$15</formula1>
    </dataValidation>
    <dataValidation type="list" allowBlank="1" showInputMessage="1" showErrorMessage="1" sqref="M11:Q11 X11:Y11 AF11:AG11 AN11:AO11 AN53:AO53 AV11:AW11 BD11:BE11 BL11:BM11 BT11:BU11 M25:Q25 M53:Q53 X25:Y25 AF25:AG25 CB11:CC11 AV25:AW25 BD25:BE25 BL25:BM25 BT25:BU25 M39:Q39 AN25:AO25 X39:Y39 AF39:AG39 AN39:AO39 X53:Y53 AF53:AG53 CB25:CC25 AV39:AW39 BD39:BE39 BL39:BM39 BT39:BU39 CB39:CC39 AV53:AW53 BD53:BE53 BL53:BM53 BT53:BU53 CB53:CC53" xr:uid="{EC336A65-C439-4B30-82E4-02A5BA30E5B5}">
      <formula1>"一般,特定"</formula1>
    </dataValidation>
  </dataValidations>
  <printOptions gridLinesSet="0"/>
  <pageMargins left="0.39370078740157483" right="0.19685039370078741" top="0.39370078740157483" bottom="0.39370078740157483" header="0.51181102362204722" footer="0.11811023622047245"/>
  <pageSetup paperSize="9" scale="61" orientation="landscape" r:id="rId1"/>
  <headerFooter alignWithMargins="0">
    <oddFooter>&amp;C&amp;P / &amp;N ページ</oddFooter>
  </headerFooter>
  <rowBreaks count="1" manualBreakCount="1">
    <brk id="60" max="80" man="1"/>
  </rowBreaks>
  <colBreaks count="1" manualBreakCount="1">
    <brk id="41" max="5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7</vt:i4>
      </vt:variant>
    </vt:vector>
  </HeadingPairs>
  <TitlesOfParts>
    <vt:vector size="16" baseType="lpstr">
      <vt:lpstr>提出用(記載用)（現場労働者数50人未満①）</vt:lpstr>
      <vt:lpstr>掲示用(自動入力)（現場労働者数50人未満①）</vt:lpstr>
      <vt:lpstr>記載例①</vt:lpstr>
      <vt:lpstr>提出用(記載用)（現場労働者数50人未満②）</vt:lpstr>
      <vt:lpstr>掲示用(自動入力)（現場労働者数50人未満②）</vt:lpstr>
      <vt:lpstr>記載例②</vt:lpstr>
      <vt:lpstr>提出用(記載用)（現場労働者数50人以上）</vt:lpstr>
      <vt:lpstr>掲示用(自動入力)（現場労働者数50人以上）</vt:lpstr>
      <vt:lpstr>記載例③</vt:lpstr>
      <vt:lpstr>記載例③!Print_Area</vt:lpstr>
      <vt:lpstr>'掲示用(自動入力)（現場労働者数50人以上）'!Print_Area</vt:lpstr>
      <vt:lpstr>'掲示用(自動入力)（現場労働者数50人未満①）'!Print_Area</vt:lpstr>
      <vt:lpstr>'掲示用(自動入力)（現場労働者数50人未満②）'!Print_Area</vt:lpstr>
      <vt:lpstr>'提出用(記載用)（現場労働者数50人以上）'!Print_Area</vt:lpstr>
      <vt:lpstr>'提出用(記載用)（現場労働者数50人未満①）'!Print_Area</vt:lpstr>
      <vt:lpstr>'提出用(記載用)（現場労働者数50人未満②）'!Print_Area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施工体系図</dc:title>
  <dc:subject/>
  <dc:creator>善通寺市</dc:creator>
  <cp:keywords/>
  <dc:description/>
  <cp:lastModifiedBy>武富 智</cp:lastModifiedBy>
  <cp:lastPrinted>2021-03-23T09:51:31Z</cp:lastPrinted>
  <dcterms:created xsi:type="dcterms:W3CDTF">2008-11-17T01:27:14Z</dcterms:created>
  <dcterms:modified xsi:type="dcterms:W3CDTF">2025-11-06T01:09:05Z</dcterms:modified>
</cp:coreProperties>
</file>